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https://macdc.sharepoint.com/Shared Documents/General/MI/GOALs/2025/GOALs Appendix Tables- CDC Accomplishments in 2024/"/>
    </mc:Choice>
  </mc:AlternateContent>
  <xr:revisionPtr revIDLastSave="17" documentId="8_{0EEB8C71-BDD2-4B46-BC77-BD43F40E9D5D}" xr6:coauthVersionLast="47" xr6:coauthVersionMax="47" xr10:uidLastSave="{8A20618C-6381-458F-8684-DD0C9226DB81}"/>
  <bookViews>
    <workbookView xWindow="28680" yWindow="-120" windowWidth="29040" windowHeight="15720" xr2:uid="{00000000-000D-0000-FFFF-FFFF00000000}"/>
  </bookViews>
  <sheets>
    <sheet name="rec_2025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1" i="1" l="1"/>
  <c r="N11" i="1"/>
  <c r="M11" i="1"/>
  <c r="L11" i="1"/>
</calcChain>
</file>

<file path=xl/sharedStrings.xml><?xml version="1.0" encoding="utf-8"?>
<sst xmlns="http://schemas.openxmlformats.org/spreadsheetml/2006/main" count="121" uniqueCount="87">
  <si>
    <t>GOALs 2025 Real Estate Commercial All Projects</t>
  </si>
  <si>
    <t>CDC Accomplishments in 2024</t>
  </si>
  <si>
    <t>CDC Name</t>
  </si>
  <si>
    <t>Project Name</t>
  </si>
  <si>
    <t>Project Address</t>
  </si>
  <si>
    <t>Address 2</t>
  </si>
  <si>
    <t>City/Town</t>
  </si>
  <si>
    <t>Zip Code</t>
  </si>
  <si>
    <t>Is this project a scattered site?</t>
  </si>
  <si>
    <t>What is the actual or projected year of substantial completion?</t>
  </si>
  <si>
    <t xml:space="preserve">What is the current development stage as of December 31st? </t>
  </si>
  <si>
    <t>What is the primary development strategy?</t>
  </si>
  <si>
    <t>What is the development type for this project?</t>
  </si>
  <si>
    <t>What is the non-residential square footage for this project?</t>
  </si>
  <si>
    <t>What is the actual or projected total development cost for this project?</t>
  </si>
  <si>
    <t>How many commercial tenants are served by facility?</t>
  </si>
  <si>
    <t>How many jobs created/maintained by tenants of this facility?</t>
  </si>
  <si>
    <t>Do you track MBE hard cost contracting percentages?</t>
  </si>
  <si>
    <t>Do you track MBE soft cost contracting percentages?</t>
  </si>
  <si>
    <t xml:space="preserve">Do you track WBE hard cost contracting percentages? </t>
  </si>
  <si>
    <t>What was the WBE soft cost contracting percentages?</t>
  </si>
  <si>
    <t>Did you track the percentage of job hours that went to people of color?</t>
  </si>
  <si>
    <t>Did you track the percentage of job hours that went to women?</t>
  </si>
  <si>
    <t>Did you track the percentage of job hours that went to local residents?</t>
  </si>
  <si>
    <t>Is this project currently or in the process of becoming smoke-free?</t>
  </si>
  <si>
    <t>Is this project located within one half (1/2) mile of major public transit with nearby services</t>
  </si>
  <si>
    <t>Does this project incorporate environmentally sustainable development or operating strategies?</t>
  </si>
  <si>
    <t>Please specify these environmental strategies.</t>
  </si>
  <si>
    <t>List any partners that collaborated on this project.</t>
  </si>
  <si>
    <t>Indicate any PREDEVELOPMENT finance sources for this project.</t>
  </si>
  <si>
    <t>Indicate any MUNICIPAL finance sources for this project.</t>
  </si>
  <si>
    <t>Indicate any STATE finance sources for this project.</t>
  </si>
  <si>
    <t>Indicate any FEDERAL finance sources for this project.</t>
  </si>
  <si>
    <t>Indicate any PRIVATE finance sources for this project.</t>
  </si>
  <si>
    <t>Please describe the other financial institution(s).</t>
  </si>
  <si>
    <t>Please describe the other foundation(s).</t>
  </si>
  <si>
    <t>Title</t>
  </si>
  <si>
    <t>Island Housing Trust</t>
  </si>
  <si>
    <t>Island Housing Trust Office Project</t>
  </si>
  <si>
    <t>459 State Road</t>
  </si>
  <si>
    <t>Tisbury</t>
  </si>
  <si>
    <t>02575</t>
  </si>
  <si>
    <t>No</t>
  </si>
  <si>
    <t>Completed</t>
  </si>
  <si>
    <t>Rehab - Moderate</t>
  </si>
  <si>
    <t>Office</t>
  </si>
  <si>
    <t>No, not tracked.</t>
  </si>
  <si>
    <t>Yes</t>
  </si>
  <si>
    <t>Efficient building systems;Healthy indoor air quality</t>
  </si>
  <si>
    <t>Organization Equity;iHT private social impact investment - Make It Happen Fund</t>
  </si>
  <si>
    <t>None</t>
  </si>
  <si>
    <t>Other Financial Institutions</t>
  </si>
  <si>
    <t>iHT private social impact investment - Martha’s Vineyard Future Financing</t>
  </si>
  <si>
    <t>Just a Start</t>
  </si>
  <si>
    <t>55 Norfolk Street</t>
  </si>
  <si>
    <t>55 Norfolk St</t>
  </si>
  <si>
    <t>Cambridge</t>
  </si>
  <si>
    <t>02139</t>
  </si>
  <si>
    <t>Exterior envelope insulated beyond requirements of base Building Code;Efficient building systems</t>
  </si>
  <si>
    <t>Cambridge Arts Council;Cambridge Redevelopment Authority</t>
  </si>
  <si>
    <t>Organization Equity</t>
  </si>
  <si>
    <t>Other Foundations</t>
  </si>
  <si>
    <t>Liberty Mutual Foundation</t>
  </si>
  <si>
    <t>Main South CDC</t>
  </si>
  <si>
    <t>807 -815 Main Street Commercial Condominiums</t>
  </si>
  <si>
    <t>807-815 Main Street</t>
  </si>
  <si>
    <t>Worcester</t>
  </si>
  <si>
    <t>01610</t>
  </si>
  <si>
    <t>Construction</t>
  </si>
  <si>
    <t>New Construction</t>
  </si>
  <si>
    <t>Retail</t>
  </si>
  <si>
    <t>Mass Development TDI;Main South Business Association;Mass Development Brownfields;City of Worcester</t>
  </si>
  <si>
    <t>Ongoing</t>
  </si>
  <si>
    <t>OneHolyoke CDC</t>
  </si>
  <si>
    <t>43 Canal Street</t>
  </si>
  <si>
    <t>Holyoke</t>
  </si>
  <si>
    <t>01040</t>
  </si>
  <si>
    <t>Combined Rehab/New Construction</t>
  </si>
  <si>
    <t>Community or Senior Center</t>
  </si>
  <si>
    <t>Community Preservation Act;People's Bank</t>
  </si>
  <si>
    <t>Waterfront Historic Area League</t>
  </si>
  <si>
    <t>Cape Verdean Cultural Community Center at the Strand Theater</t>
  </si>
  <si>
    <t>1157 Acushnet Avenue</t>
  </si>
  <si>
    <t>New Bedford</t>
  </si>
  <si>
    <t>02740</t>
  </si>
  <si>
    <t>Rehab - Substantial</t>
  </si>
  <si>
    <t xml:space="preserve">Cape Verdean Association in New Bedford, Inc. ;studio2sustain, inc.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</si>
</sst>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</numFmts>
  <fonts count="5" x14ac:knownFonts="1">
    <font>
      <sz val="10"/>
      <color rgb="FF000000"/>
      <name val="Arial"/>
      <scheme val="minor"/>
    </font>
    <font>
      <b/>
      <sz val="11"/>
      <color rgb="FF000000"/>
      <name val="Calibri"/>
      <family val="2"/>
    </font>
    <font>
      <sz val="10"/>
      <color theme="1"/>
      <name val="Arial"/>
      <family val="2"/>
      <scheme val="minor"/>
    </font>
    <font>
      <sz val="10"/>
      <color rgb="FF000000"/>
      <name val="Arial"/>
      <family val="2"/>
      <scheme val="minor"/>
    </font>
    <font>
      <b/>
      <sz val="10"/>
      <color rgb="FF00000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10">
    <xf numFmtId="0" fontId="0" fillId="0" borderId="0" xfId="0"/>
    <xf numFmtId="0" fontId="1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4" fillId="0" borderId="0" xfId="0" applyFont="1"/>
    <xf numFmtId="164" fontId="0" fillId="0" borderId="0" xfId="1" applyNumberFormat="1" applyFont="1"/>
    <xf numFmtId="164" fontId="1" fillId="0" borderId="0" xfId="1" applyNumberFormat="1" applyFont="1" applyAlignment="1">
      <alignment vertical="top" wrapText="1"/>
    </xf>
    <xf numFmtId="164" fontId="2" fillId="0" borderId="0" xfId="1" applyNumberFormat="1" applyFont="1" applyAlignment="1">
      <alignment vertical="top" wrapText="1"/>
    </xf>
    <xf numFmtId="165" fontId="0" fillId="0" borderId="0" xfId="2" applyNumberFormat="1" applyFont="1"/>
    <xf numFmtId="165" fontId="1" fillId="0" borderId="0" xfId="2" applyNumberFormat="1" applyFont="1" applyAlignment="1">
      <alignment vertical="top" wrapText="1"/>
    </xf>
    <xf numFmtId="165" fontId="2" fillId="0" borderId="0" xfId="2" applyNumberFormat="1" applyFont="1" applyAlignment="1">
      <alignment vertical="top" wrapTex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003"/>
  <sheetViews>
    <sheetView tabSelected="1" workbookViewId="0">
      <pane ySplit="4" topLeftCell="A5" activePane="bottomLeft" state="frozen"/>
      <selection pane="bottomLeft" activeCell="AG13" sqref="AG13:AG14"/>
    </sheetView>
  </sheetViews>
  <sheetFormatPr defaultColWidth="12.54296875" defaultRowHeight="15.75" customHeight="1" x14ac:dyDescent="0.25"/>
  <cols>
    <col min="1" max="4" width="30.54296875" customWidth="1"/>
    <col min="5" max="11" width="19.1796875" customWidth="1"/>
    <col min="12" max="12" width="19.1796875" style="4" customWidth="1"/>
    <col min="13" max="13" width="19.1796875" style="7" customWidth="1"/>
    <col min="14" max="15" width="19.1796875" style="4" customWidth="1"/>
    <col min="16" max="25" width="19.1796875" customWidth="1"/>
    <col min="26" max="34" width="30.54296875" customWidth="1"/>
    <col min="35" max="35" width="19.1796875" customWidth="1"/>
  </cols>
  <sheetData>
    <row r="1" spans="1:35" ht="15.75" customHeight="1" x14ac:dyDescent="0.3">
      <c r="A1" s="3" t="s">
        <v>0</v>
      </c>
    </row>
    <row r="2" spans="1:35" ht="15.75" customHeight="1" x14ac:dyDescent="0.3">
      <c r="A2" s="3" t="s">
        <v>1</v>
      </c>
    </row>
    <row r="4" spans="1:35" ht="87" x14ac:dyDescent="0.25">
      <c r="A4" s="1" t="s">
        <v>2</v>
      </c>
      <c r="B4" s="1" t="s">
        <v>3</v>
      </c>
      <c r="C4" s="1" t="s">
        <v>4</v>
      </c>
      <c r="D4" s="1" t="s">
        <v>5</v>
      </c>
      <c r="E4" s="1" t="s">
        <v>6</v>
      </c>
      <c r="F4" s="1" t="s">
        <v>7</v>
      </c>
      <c r="G4" s="1" t="s">
        <v>8</v>
      </c>
      <c r="H4" s="1" t="s">
        <v>9</v>
      </c>
      <c r="I4" s="1" t="s">
        <v>10</v>
      </c>
      <c r="J4" s="1" t="s">
        <v>11</v>
      </c>
      <c r="K4" s="1" t="s">
        <v>12</v>
      </c>
      <c r="L4" s="5" t="s">
        <v>13</v>
      </c>
      <c r="M4" s="8" t="s">
        <v>14</v>
      </c>
      <c r="N4" s="5" t="s">
        <v>15</v>
      </c>
      <c r="O4" s="5" t="s">
        <v>16</v>
      </c>
      <c r="P4" s="1" t="s">
        <v>17</v>
      </c>
      <c r="Q4" s="1" t="s">
        <v>18</v>
      </c>
      <c r="R4" s="1" t="s">
        <v>19</v>
      </c>
      <c r="S4" s="1" t="s">
        <v>20</v>
      </c>
      <c r="T4" s="1" t="s">
        <v>21</v>
      </c>
      <c r="U4" s="1" t="s">
        <v>22</v>
      </c>
      <c r="V4" s="1" t="s">
        <v>23</v>
      </c>
      <c r="W4" s="1" t="s">
        <v>24</v>
      </c>
      <c r="X4" s="1" t="s">
        <v>25</v>
      </c>
      <c r="Y4" s="1" t="s">
        <v>26</v>
      </c>
      <c r="Z4" s="1" t="s">
        <v>27</v>
      </c>
      <c r="AA4" s="1" t="s">
        <v>28</v>
      </c>
      <c r="AB4" s="1" t="s">
        <v>29</v>
      </c>
      <c r="AC4" s="1" t="s">
        <v>30</v>
      </c>
      <c r="AD4" s="1" t="s">
        <v>31</v>
      </c>
      <c r="AE4" s="1" t="s">
        <v>32</v>
      </c>
      <c r="AF4" s="1" t="s">
        <v>33</v>
      </c>
      <c r="AG4" s="1" t="s">
        <v>34</v>
      </c>
      <c r="AH4" s="1" t="s">
        <v>35</v>
      </c>
      <c r="AI4" s="1" t="s">
        <v>36</v>
      </c>
    </row>
    <row r="5" spans="1:35" ht="37.5" x14ac:dyDescent="0.25">
      <c r="A5" s="2" t="s">
        <v>37</v>
      </c>
      <c r="B5" s="2" t="s">
        <v>38</v>
      </c>
      <c r="C5" s="2" t="s">
        <v>39</v>
      </c>
      <c r="D5" s="2"/>
      <c r="E5" s="2" t="s">
        <v>40</v>
      </c>
      <c r="F5" s="2" t="s">
        <v>41</v>
      </c>
      <c r="G5" s="2" t="s">
        <v>42</v>
      </c>
      <c r="H5" s="2">
        <v>2024</v>
      </c>
      <c r="I5" s="2" t="s">
        <v>43</v>
      </c>
      <c r="J5" s="2" t="s">
        <v>44</v>
      </c>
      <c r="K5" s="2" t="s">
        <v>45</v>
      </c>
      <c r="L5" s="6">
        <v>1675</v>
      </c>
      <c r="M5" s="9">
        <v>1139000</v>
      </c>
      <c r="N5" s="6">
        <v>1</v>
      </c>
      <c r="O5" s="6">
        <v>15</v>
      </c>
      <c r="P5" s="2"/>
      <c r="Q5" s="2"/>
      <c r="R5" s="2" t="s">
        <v>46</v>
      </c>
      <c r="S5" s="2" t="s">
        <v>46</v>
      </c>
      <c r="T5" s="2" t="s">
        <v>46</v>
      </c>
      <c r="U5" s="2" t="s">
        <v>46</v>
      </c>
      <c r="V5" s="2" t="s">
        <v>46</v>
      </c>
      <c r="W5" s="2" t="s">
        <v>47</v>
      </c>
      <c r="X5" s="2" t="s">
        <v>47</v>
      </c>
      <c r="Y5" s="2" t="s">
        <v>47</v>
      </c>
      <c r="Z5" s="2" t="s">
        <v>48</v>
      </c>
      <c r="AA5" s="2"/>
      <c r="AB5" s="2" t="s">
        <v>49</v>
      </c>
      <c r="AC5" s="2" t="s">
        <v>50</v>
      </c>
      <c r="AD5" s="2" t="s">
        <v>50</v>
      </c>
      <c r="AE5" s="2" t="s">
        <v>50</v>
      </c>
      <c r="AF5" s="2" t="s">
        <v>51</v>
      </c>
      <c r="AG5" s="2" t="s">
        <v>52</v>
      </c>
      <c r="AH5" s="2"/>
      <c r="AI5" s="2" t="s">
        <v>43</v>
      </c>
    </row>
    <row r="6" spans="1:35" ht="37.5" x14ac:dyDescent="0.25">
      <c r="A6" s="2" t="s">
        <v>53</v>
      </c>
      <c r="B6" s="2" t="s">
        <v>54</v>
      </c>
      <c r="C6" s="2" t="s">
        <v>55</v>
      </c>
      <c r="D6" s="2"/>
      <c r="E6" s="2" t="s">
        <v>56</v>
      </c>
      <c r="F6" s="2" t="s">
        <v>57</v>
      </c>
      <c r="G6" s="2" t="s">
        <v>42</v>
      </c>
      <c r="H6" s="2">
        <v>2024</v>
      </c>
      <c r="I6" s="2" t="s">
        <v>43</v>
      </c>
      <c r="J6" s="2" t="s">
        <v>44</v>
      </c>
      <c r="K6" s="2" t="s">
        <v>45</v>
      </c>
      <c r="L6" s="6">
        <v>920</v>
      </c>
      <c r="M6" s="9">
        <v>345000</v>
      </c>
      <c r="N6" s="6">
        <v>1</v>
      </c>
      <c r="O6" s="6">
        <v>0</v>
      </c>
      <c r="P6" s="2"/>
      <c r="Q6" s="2"/>
      <c r="R6" s="2" t="s">
        <v>46</v>
      </c>
      <c r="S6" s="2" t="s">
        <v>46</v>
      </c>
      <c r="T6" s="2" t="s">
        <v>46</v>
      </c>
      <c r="U6" s="2" t="s">
        <v>46</v>
      </c>
      <c r="V6" s="2" t="s">
        <v>46</v>
      </c>
      <c r="W6" s="2" t="s">
        <v>47</v>
      </c>
      <c r="X6" s="2" t="s">
        <v>47</v>
      </c>
      <c r="Y6" s="2" t="s">
        <v>47</v>
      </c>
      <c r="Z6" s="2" t="s">
        <v>58</v>
      </c>
      <c r="AA6" s="2" t="s">
        <v>59</v>
      </c>
      <c r="AB6" s="2" t="s">
        <v>60</v>
      </c>
      <c r="AC6" s="2" t="s">
        <v>50</v>
      </c>
      <c r="AD6" s="2" t="s">
        <v>50</v>
      </c>
      <c r="AE6" s="2" t="s">
        <v>50</v>
      </c>
      <c r="AF6" s="2" t="s">
        <v>61</v>
      </c>
      <c r="AG6" s="2"/>
      <c r="AH6" s="2" t="s">
        <v>62</v>
      </c>
      <c r="AI6" s="2" t="s">
        <v>43</v>
      </c>
    </row>
    <row r="7" spans="1:35" ht="50" x14ac:dyDescent="0.25">
      <c r="A7" s="2" t="s">
        <v>63</v>
      </c>
      <c r="B7" s="2" t="s">
        <v>64</v>
      </c>
      <c r="C7" s="2" t="s">
        <v>65</v>
      </c>
      <c r="D7" s="2"/>
      <c r="E7" s="2" t="s">
        <v>66</v>
      </c>
      <c r="F7" s="2" t="s">
        <v>67</v>
      </c>
      <c r="G7" s="2" t="s">
        <v>42</v>
      </c>
      <c r="H7" s="2">
        <v>2025</v>
      </c>
      <c r="I7" s="2" t="s">
        <v>68</v>
      </c>
      <c r="J7" s="2" t="s">
        <v>69</v>
      </c>
      <c r="K7" s="2" t="s">
        <v>70</v>
      </c>
      <c r="L7" s="6">
        <v>7595</v>
      </c>
      <c r="M7" s="9">
        <v>4458000</v>
      </c>
      <c r="N7" s="6"/>
      <c r="O7" s="6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 t="s">
        <v>71</v>
      </c>
      <c r="AB7" s="2"/>
      <c r="AC7" s="2"/>
      <c r="AD7" s="2"/>
      <c r="AE7" s="2"/>
      <c r="AF7" s="2"/>
      <c r="AG7" s="2"/>
      <c r="AH7" s="2"/>
      <c r="AI7" s="2" t="s">
        <v>72</v>
      </c>
    </row>
    <row r="8" spans="1:35" ht="25" x14ac:dyDescent="0.25">
      <c r="A8" s="2" t="s">
        <v>73</v>
      </c>
      <c r="B8" s="2" t="s">
        <v>74</v>
      </c>
      <c r="C8" s="2" t="s">
        <v>74</v>
      </c>
      <c r="D8" s="2"/>
      <c r="E8" s="2" t="s">
        <v>75</v>
      </c>
      <c r="F8" s="2" t="s">
        <v>76</v>
      </c>
      <c r="G8" s="2" t="s">
        <v>42</v>
      </c>
      <c r="H8" s="2">
        <v>2026</v>
      </c>
      <c r="I8" s="2" t="s">
        <v>68</v>
      </c>
      <c r="J8" s="2" t="s">
        <v>77</v>
      </c>
      <c r="K8" s="2" t="s">
        <v>78</v>
      </c>
      <c r="L8" s="6">
        <v>2400</v>
      </c>
      <c r="M8" s="9">
        <v>250000</v>
      </c>
      <c r="N8" s="6"/>
      <c r="O8" s="6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 t="s">
        <v>79</v>
      </c>
      <c r="AB8" s="2"/>
      <c r="AC8" s="2"/>
      <c r="AD8" s="2"/>
      <c r="AE8" s="2"/>
      <c r="AF8" s="2"/>
      <c r="AG8" s="2"/>
      <c r="AH8" s="2"/>
      <c r="AI8" s="2" t="s">
        <v>72</v>
      </c>
    </row>
    <row r="9" spans="1:35" ht="25" x14ac:dyDescent="0.25">
      <c r="A9" s="2" t="s">
        <v>80</v>
      </c>
      <c r="B9" s="2" t="s">
        <v>81</v>
      </c>
      <c r="C9" s="2" t="s">
        <v>82</v>
      </c>
      <c r="D9" s="2"/>
      <c r="E9" s="2" t="s">
        <v>83</v>
      </c>
      <c r="F9" s="2" t="s">
        <v>84</v>
      </c>
      <c r="G9" s="2" t="s">
        <v>42</v>
      </c>
      <c r="H9" s="2">
        <v>2026</v>
      </c>
      <c r="I9" s="2" t="s">
        <v>68</v>
      </c>
      <c r="J9" s="2" t="s">
        <v>85</v>
      </c>
      <c r="K9" s="2" t="s">
        <v>78</v>
      </c>
      <c r="L9" s="6">
        <v>6000</v>
      </c>
      <c r="M9" s="9">
        <v>5600000</v>
      </c>
      <c r="N9" s="6"/>
      <c r="O9" s="6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 t="s">
        <v>86</v>
      </c>
      <c r="AB9" s="2"/>
      <c r="AC9" s="2"/>
      <c r="AD9" s="2"/>
      <c r="AE9" s="2"/>
      <c r="AF9" s="2"/>
      <c r="AG9" s="2"/>
      <c r="AH9" s="2"/>
      <c r="AI9" s="2" t="s">
        <v>72</v>
      </c>
    </row>
    <row r="10" spans="1:35" ht="12.5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6"/>
      <c r="M10" s="9"/>
      <c r="N10" s="6"/>
      <c r="O10" s="6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</row>
    <row r="11" spans="1:35" ht="12.5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6">
        <f>SUM(L5:L9)</f>
        <v>18590</v>
      </c>
      <c r="M11" s="9">
        <f>SUM(M5:M9)</f>
        <v>11792000</v>
      </c>
      <c r="N11" s="6">
        <f t="shared" ref="N11:O11" si="0">SUM(N5:N9)</f>
        <v>2</v>
      </c>
      <c r="O11" s="6">
        <f t="shared" si="0"/>
        <v>15</v>
      </c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</row>
    <row r="12" spans="1:35" ht="14.25" customHeight="1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6"/>
      <c r="M12" s="9"/>
      <c r="N12" s="6"/>
      <c r="O12" s="6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</row>
    <row r="13" spans="1:35" ht="14.25" customHeight="1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6"/>
      <c r="M13" s="9"/>
      <c r="N13" s="6"/>
      <c r="O13" s="6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</row>
    <row r="14" spans="1:35" ht="14.25" customHeight="1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6"/>
      <c r="M14" s="9"/>
      <c r="N14" s="6"/>
      <c r="O14" s="6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</row>
    <row r="15" spans="1:35" ht="14.25" customHeight="1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6"/>
      <c r="M15" s="9"/>
      <c r="N15" s="6"/>
      <c r="O15" s="6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</row>
    <row r="16" spans="1:35" ht="14.25" customHeight="1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6"/>
      <c r="M16" s="9"/>
      <c r="N16" s="6"/>
      <c r="O16" s="6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</row>
    <row r="17" spans="1:35" ht="14.25" customHeight="1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6"/>
      <c r="M17" s="9"/>
      <c r="N17" s="6"/>
      <c r="O17" s="6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</row>
    <row r="18" spans="1:35" ht="14.25" customHeight="1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6"/>
      <c r="M18" s="9"/>
      <c r="N18" s="6"/>
      <c r="O18" s="6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</row>
    <row r="19" spans="1:35" ht="14.25" customHeight="1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6"/>
      <c r="M19" s="9"/>
      <c r="N19" s="6"/>
      <c r="O19" s="6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</row>
    <row r="20" spans="1:35" ht="14.25" customHeight="1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6"/>
      <c r="M20" s="9"/>
      <c r="N20" s="6"/>
      <c r="O20" s="6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</row>
    <row r="21" spans="1:35" ht="14.25" customHeight="1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6"/>
      <c r="M21" s="9"/>
      <c r="N21" s="6"/>
      <c r="O21" s="6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</row>
    <row r="22" spans="1:35" ht="14.25" customHeight="1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6"/>
      <c r="M22" s="9"/>
      <c r="N22" s="6"/>
      <c r="O22" s="6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</row>
    <row r="23" spans="1:35" ht="14.25" customHeight="1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6"/>
      <c r="M23" s="9"/>
      <c r="N23" s="6"/>
      <c r="O23" s="6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</row>
    <row r="24" spans="1:35" ht="14.25" customHeight="1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6"/>
      <c r="M24" s="9"/>
      <c r="N24" s="6"/>
      <c r="O24" s="6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</row>
    <row r="25" spans="1:35" ht="14.25" customHeight="1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6"/>
      <c r="M25" s="9"/>
      <c r="N25" s="6"/>
      <c r="O25" s="6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</row>
    <row r="26" spans="1:35" ht="14.25" customHeight="1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6"/>
      <c r="M26" s="9"/>
      <c r="N26" s="6"/>
      <c r="O26" s="6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</row>
    <row r="27" spans="1:35" ht="14.25" customHeight="1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6"/>
      <c r="M27" s="9"/>
      <c r="N27" s="6"/>
      <c r="O27" s="6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</row>
    <row r="28" spans="1:35" ht="14.25" customHeight="1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6"/>
      <c r="M28" s="9"/>
      <c r="N28" s="6"/>
      <c r="O28" s="6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</row>
    <row r="29" spans="1:35" ht="14.25" customHeight="1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6"/>
      <c r="M29" s="9"/>
      <c r="N29" s="6"/>
      <c r="O29" s="6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</row>
    <row r="30" spans="1:35" ht="14.25" customHeight="1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6"/>
      <c r="M30" s="9"/>
      <c r="N30" s="6"/>
      <c r="O30" s="6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</row>
    <row r="31" spans="1:35" ht="14.25" customHeight="1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6"/>
      <c r="M31" s="9"/>
      <c r="N31" s="6"/>
      <c r="O31" s="6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</row>
    <row r="32" spans="1:35" ht="14.25" customHeight="1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6"/>
      <c r="M32" s="9"/>
      <c r="N32" s="6"/>
      <c r="O32" s="6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</row>
    <row r="33" spans="1:35" ht="14.25" customHeight="1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6"/>
      <c r="M33" s="9"/>
      <c r="N33" s="6"/>
      <c r="O33" s="6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</row>
    <row r="34" spans="1:35" ht="14.25" customHeight="1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6"/>
      <c r="M34" s="9"/>
      <c r="N34" s="6"/>
      <c r="O34" s="6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</row>
    <row r="35" spans="1:35" ht="14.25" customHeight="1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6"/>
      <c r="M35" s="9"/>
      <c r="N35" s="6"/>
      <c r="O35" s="6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</row>
    <row r="36" spans="1:35" ht="14.25" customHeight="1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6"/>
      <c r="M36" s="9"/>
      <c r="N36" s="6"/>
      <c r="O36" s="6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</row>
    <row r="37" spans="1:35" ht="14.25" customHeight="1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6"/>
      <c r="M37" s="9"/>
      <c r="N37" s="6"/>
      <c r="O37" s="6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</row>
    <row r="38" spans="1:35" ht="14.25" customHeight="1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6"/>
      <c r="M38" s="9"/>
      <c r="N38" s="6"/>
      <c r="O38" s="6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</row>
    <row r="39" spans="1:35" ht="14.25" customHeight="1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6"/>
      <c r="M39" s="9"/>
      <c r="N39" s="6"/>
      <c r="O39" s="6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</row>
    <row r="40" spans="1:35" ht="14.25" customHeight="1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6"/>
      <c r="M40" s="9"/>
      <c r="N40" s="6"/>
      <c r="O40" s="6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</row>
    <row r="41" spans="1:35" ht="14.25" customHeight="1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6"/>
      <c r="M41" s="9"/>
      <c r="N41" s="6"/>
      <c r="O41" s="6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</row>
    <row r="42" spans="1:35" ht="14.25" customHeight="1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6"/>
      <c r="M42" s="9"/>
      <c r="N42" s="6"/>
      <c r="O42" s="6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</row>
    <row r="43" spans="1:35" ht="14.25" customHeight="1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6"/>
      <c r="M43" s="9"/>
      <c r="N43" s="6"/>
      <c r="O43" s="6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</row>
    <row r="44" spans="1:35" ht="14.25" customHeight="1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6"/>
      <c r="M44" s="9"/>
      <c r="N44" s="6"/>
      <c r="O44" s="6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</row>
    <row r="45" spans="1:35" ht="14.25" customHeight="1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6"/>
      <c r="M45" s="9"/>
      <c r="N45" s="6"/>
      <c r="O45" s="6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</row>
    <row r="46" spans="1:35" ht="14.25" customHeight="1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6"/>
      <c r="M46" s="9"/>
      <c r="N46" s="6"/>
      <c r="O46" s="6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</row>
    <row r="47" spans="1:35" ht="14.25" customHeight="1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6"/>
      <c r="M47" s="9"/>
      <c r="N47" s="6"/>
      <c r="O47" s="6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</row>
    <row r="48" spans="1:35" ht="14.25" customHeight="1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6"/>
      <c r="M48" s="9"/>
      <c r="N48" s="6"/>
      <c r="O48" s="6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</row>
    <row r="49" spans="1:35" ht="14.25" customHeight="1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6"/>
      <c r="M49" s="9"/>
      <c r="N49" s="6"/>
      <c r="O49" s="6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</row>
    <row r="50" spans="1:35" ht="14.25" customHeight="1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6"/>
      <c r="M50" s="9"/>
      <c r="N50" s="6"/>
      <c r="O50" s="6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</row>
    <row r="51" spans="1:35" ht="14.25" customHeight="1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6"/>
      <c r="M51" s="9"/>
      <c r="N51" s="6"/>
      <c r="O51" s="6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</row>
    <row r="52" spans="1:35" ht="14.25" customHeight="1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6"/>
      <c r="M52" s="9"/>
      <c r="N52" s="6"/>
      <c r="O52" s="6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</row>
    <row r="53" spans="1:35" ht="14.25" customHeight="1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6"/>
      <c r="M53" s="9"/>
      <c r="N53" s="6"/>
      <c r="O53" s="6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</row>
    <row r="54" spans="1:35" ht="14.25" customHeight="1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6"/>
      <c r="M54" s="9"/>
      <c r="N54" s="6"/>
      <c r="O54" s="6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</row>
    <row r="55" spans="1:35" ht="14.25" customHeight="1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6"/>
      <c r="M55" s="9"/>
      <c r="N55" s="6"/>
      <c r="O55" s="6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</row>
    <row r="56" spans="1:35" ht="14.25" customHeight="1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6"/>
      <c r="M56" s="9"/>
      <c r="N56" s="6"/>
      <c r="O56" s="6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</row>
    <row r="57" spans="1:35" ht="14.25" customHeight="1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6"/>
      <c r="M57" s="9"/>
      <c r="N57" s="6"/>
      <c r="O57" s="6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</row>
    <row r="58" spans="1:35" ht="14.25" customHeight="1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6"/>
      <c r="M58" s="9"/>
      <c r="N58" s="6"/>
      <c r="O58" s="6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</row>
    <row r="59" spans="1:35" ht="14.25" customHeight="1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6"/>
      <c r="M59" s="9"/>
      <c r="N59" s="6"/>
      <c r="O59" s="6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</row>
    <row r="60" spans="1:35" ht="14.25" customHeight="1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6"/>
      <c r="M60" s="9"/>
      <c r="N60" s="6"/>
      <c r="O60" s="6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</row>
    <row r="61" spans="1:35" ht="14.25" customHeight="1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6"/>
      <c r="M61" s="9"/>
      <c r="N61" s="6"/>
      <c r="O61" s="6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</row>
    <row r="62" spans="1:35" ht="14.25" customHeight="1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6"/>
      <c r="M62" s="9"/>
      <c r="N62" s="6"/>
      <c r="O62" s="6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</row>
    <row r="63" spans="1:35" ht="14.25" customHeight="1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6"/>
      <c r="M63" s="9"/>
      <c r="N63" s="6"/>
      <c r="O63" s="6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</row>
    <row r="64" spans="1:35" ht="14.25" customHeight="1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6"/>
      <c r="M64" s="9"/>
      <c r="N64" s="6"/>
      <c r="O64" s="6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</row>
    <row r="65" spans="1:35" ht="14.25" customHeight="1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6"/>
      <c r="M65" s="9"/>
      <c r="N65" s="6"/>
      <c r="O65" s="6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</row>
    <row r="66" spans="1:35" ht="14.25" customHeight="1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6"/>
      <c r="M66" s="9"/>
      <c r="N66" s="6"/>
      <c r="O66" s="6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</row>
    <row r="67" spans="1:35" ht="14.25" customHeight="1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6"/>
      <c r="M67" s="9"/>
      <c r="N67" s="6"/>
      <c r="O67" s="6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</row>
    <row r="68" spans="1:35" ht="14.25" customHeight="1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6"/>
      <c r="M68" s="9"/>
      <c r="N68" s="6"/>
      <c r="O68" s="6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</row>
    <row r="69" spans="1:35" ht="14.25" customHeight="1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6"/>
      <c r="M69" s="9"/>
      <c r="N69" s="6"/>
      <c r="O69" s="6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</row>
    <row r="70" spans="1:35" ht="14.25" customHeight="1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6"/>
      <c r="M70" s="9"/>
      <c r="N70" s="6"/>
      <c r="O70" s="6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</row>
    <row r="71" spans="1:35" ht="14.25" customHeight="1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6"/>
      <c r="M71" s="9"/>
      <c r="N71" s="6"/>
      <c r="O71" s="6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</row>
    <row r="72" spans="1:35" ht="14.25" customHeight="1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6"/>
      <c r="M72" s="9"/>
      <c r="N72" s="6"/>
      <c r="O72" s="6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</row>
    <row r="73" spans="1:35" ht="14.25" customHeight="1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6"/>
      <c r="M73" s="9"/>
      <c r="N73" s="6"/>
      <c r="O73" s="6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</row>
    <row r="74" spans="1:35" ht="14.25" customHeight="1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6"/>
      <c r="M74" s="9"/>
      <c r="N74" s="6"/>
      <c r="O74" s="6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</row>
    <row r="75" spans="1:35" ht="14.25" customHeight="1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6"/>
      <c r="M75" s="9"/>
      <c r="N75" s="6"/>
      <c r="O75" s="6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</row>
    <row r="76" spans="1:35" ht="14.25" customHeight="1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6"/>
      <c r="M76" s="9"/>
      <c r="N76" s="6"/>
      <c r="O76" s="6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</row>
    <row r="77" spans="1:35" ht="14.25" customHeight="1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6"/>
      <c r="M77" s="9"/>
      <c r="N77" s="6"/>
      <c r="O77" s="6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</row>
    <row r="78" spans="1:35" ht="14.25" customHeight="1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6"/>
      <c r="M78" s="9"/>
      <c r="N78" s="6"/>
      <c r="O78" s="6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</row>
    <row r="79" spans="1:35" ht="14.25" customHeight="1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6"/>
      <c r="M79" s="9"/>
      <c r="N79" s="6"/>
      <c r="O79" s="6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</row>
    <row r="80" spans="1:35" ht="14.25" customHeight="1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6"/>
      <c r="M80" s="9"/>
      <c r="N80" s="6"/>
      <c r="O80" s="6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</row>
    <row r="81" spans="1:35" ht="14.25" customHeight="1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6"/>
      <c r="M81" s="9"/>
      <c r="N81" s="6"/>
      <c r="O81" s="6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</row>
    <row r="82" spans="1:35" ht="14.25" customHeight="1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6"/>
      <c r="M82" s="9"/>
      <c r="N82" s="6"/>
      <c r="O82" s="6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</row>
    <row r="83" spans="1:35" ht="14.25" customHeight="1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6"/>
      <c r="M83" s="9"/>
      <c r="N83" s="6"/>
      <c r="O83" s="6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</row>
    <row r="84" spans="1:35" ht="14.25" customHeight="1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6"/>
      <c r="M84" s="9"/>
      <c r="N84" s="6"/>
      <c r="O84" s="6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</row>
    <row r="85" spans="1:35" ht="14.25" customHeight="1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6"/>
      <c r="M85" s="9"/>
      <c r="N85" s="6"/>
      <c r="O85" s="6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</row>
    <row r="86" spans="1:35" ht="14.25" customHeight="1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6"/>
      <c r="M86" s="9"/>
      <c r="N86" s="6"/>
      <c r="O86" s="6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</row>
    <row r="87" spans="1:35" ht="14.25" customHeight="1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6"/>
      <c r="M87" s="9"/>
      <c r="N87" s="6"/>
      <c r="O87" s="6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</row>
    <row r="88" spans="1:35" ht="14.25" customHeight="1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6"/>
      <c r="M88" s="9"/>
      <c r="N88" s="6"/>
      <c r="O88" s="6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</row>
    <row r="89" spans="1:35" ht="14.25" customHeight="1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6"/>
      <c r="M89" s="9"/>
      <c r="N89" s="6"/>
      <c r="O89" s="6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</row>
    <row r="90" spans="1:35" ht="14.25" customHeight="1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6"/>
      <c r="M90" s="9"/>
      <c r="N90" s="6"/>
      <c r="O90" s="6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</row>
    <row r="91" spans="1:35" ht="14.25" customHeight="1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6"/>
      <c r="M91" s="9"/>
      <c r="N91" s="6"/>
      <c r="O91" s="6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</row>
    <row r="92" spans="1:35" ht="14.25" customHeight="1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6"/>
      <c r="M92" s="9"/>
      <c r="N92" s="6"/>
      <c r="O92" s="6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</row>
    <row r="93" spans="1:35" ht="14.25" customHeight="1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6"/>
      <c r="M93" s="9"/>
      <c r="N93" s="6"/>
      <c r="O93" s="6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</row>
    <row r="94" spans="1:35" ht="14.25" customHeight="1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6"/>
      <c r="M94" s="9"/>
      <c r="N94" s="6"/>
      <c r="O94" s="6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</row>
    <row r="95" spans="1:35" ht="14.25" customHeight="1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6"/>
      <c r="M95" s="9"/>
      <c r="N95" s="6"/>
      <c r="O95" s="6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</row>
    <row r="96" spans="1:35" ht="14.25" customHeight="1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6"/>
      <c r="M96" s="9"/>
      <c r="N96" s="6"/>
      <c r="O96" s="6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</row>
    <row r="97" spans="1:35" ht="14.25" customHeight="1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6"/>
      <c r="M97" s="9"/>
      <c r="N97" s="6"/>
      <c r="O97" s="6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</row>
    <row r="98" spans="1:35" ht="14.25" customHeight="1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6"/>
      <c r="M98" s="9"/>
      <c r="N98" s="6"/>
      <c r="O98" s="6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</row>
    <row r="99" spans="1:35" ht="14.25" customHeight="1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6"/>
      <c r="M99" s="9"/>
      <c r="N99" s="6"/>
      <c r="O99" s="6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</row>
    <row r="100" spans="1:35" ht="14.25" customHeight="1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6"/>
      <c r="M100" s="9"/>
      <c r="N100" s="6"/>
      <c r="O100" s="6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</row>
    <row r="101" spans="1:35" ht="14.25" customHeight="1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6"/>
      <c r="M101" s="9"/>
      <c r="N101" s="6"/>
      <c r="O101" s="6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</row>
    <row r="102" spans="1:35" ht="14.25" customHeight="1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6"/>
      <c r="M102" s="9"/>
      <c r="N102" s="6"/>
      <c r="O102" s="6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</row>
    <row r="103" spans="1:35" ht="14.25" customHeight="1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6"/>
      <c r="M103" s="9"/>
      <c r="N103" s="6"/>
      <c r="O103" s="6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</row>
    <row r="104" spans="1:35" ht="14.25" customHeight="1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6"/>
      <c r="M104" s="9"/>
      <c r="N104" s="6"/>
      <c r="O104" s="6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</row>
    <row r="105" spans="1:35" ht="14.25" customHeight="1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6"/>
      <c r="M105" s="9"/>
      <c r="N105" s="6"/>
      <c r="O105" s="6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</row>
    <row r="106" spans="1:35" ht="14.25" customHeight="1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6"/>
      <c r="M106" s="9"/>
      <c r="N106" s="6"/>
      <c r="O106" s="6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</row>
    <row r="107" spans="1:35" ht="14.25" customHeight="1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6"/>
      <c r="M107" s="9"/>
      <c r="N107" s="6"/>
      <c r="O107" s="6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</row>
    <row r="108" spans="1:35" ht="14.25" customHeight="1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6"/>
      <c r="M108" s="9"/>
      <c r="N108" s="6"/>
      <c r="O108" s="6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</row>
    <row r="109" spans="1:35" ht="14.25" customHeight="1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6"/>
      <c r="M109" s="9"/>
      <c r="N109" s="6"/>
      <c r="O109" s="6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</row>
    <row r="110" spans="1:35" ht="14.25" customHeight="1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6"/>
      <c r="M110" s="9"/>
      <c r="N110" s="6"/>
      <c r="O110" s="6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</row>
    <row r="111" spans="1:35" ht="14.25" customHeight="1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6"/>
      <c r="M111" s="9"/>
      <c r="N111" s="6"/>
      <c r="O111" s="6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</row>
    <row r="112" spans="1:35" ht="14.25" customHeight="1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6"/>
      <c r="M112" s="9"/>
      <c r="N112" s="6"/>
      <c r="O112" s="6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</row>
    <row r="113" spans="1:35" ht="14.25" customHeight="1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6"/>
      <c r="M113" s="9"/>
      <c r="N113" s="6"/>
      <c r="O113" s="6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</row>
    <row r="114" spans="1:35" ht="14.25" customHeight="1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6"/>
      <c r="M114" s="9"/>
      <c r="N114" s="6"/>
      <c r="O114" s="6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</row>
    <row r="115" spans="1:35" ht="14.25" customHeight="1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6"/>
      <c r="M115" s="9"/>
      <c r="N115" s="6"/>
      <c r="O115" s="6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</row>
    <row r="116" spans="1:35" ht="14.25" customHeight="1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6"/>
      <c r="M116" s="9"/>
      <c r="N116" s="6"/>
      <c r="O116" s="6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</row>
    <row r="117" spans="1:35" ht="14.25" customHeight="1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6"/>
      <c r="M117" s="9"/>
      <c r="N117" s="6"/>
      <c r="O117" s="6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</row>
    <row r="118" spans="1:35" ht="14.25" customHeight="1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6"/>
      <c r="M118" s="9"/>
      <c r="N118" s="6"/>
      <c r="O118" s="6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</row>
    <row r="119" spans="1:35" ht="14.25" customHeight="1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6"/>
      <c r="M119" s="9"/>
      <c r="N119" s="6"/>
      <c r="O119" s="6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</row>
    <row r="120" spans="1:35" ht="14.25" customHeight="1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6"/>
      <c r="M120" s="9"/>
      <c r="N120" s="6"/>
      <c r="O120" s="6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</row>
    <row r="121" spans="1:35" ht="14.25" customHeight="1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6"/>
      <c r="M121" s="9"/>
      <c r="N121" s="6"/>
      <c r="O121" s="6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</row>
    <row r="122" spans="1:35" ht="14.25" customHeight="1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6"/>
      <c r="M122" s="9"/>
      <c r="N122" s="6"/>
      <c r="O122" s="6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</row>
    <row r="123" spans="1:35" ht="14.25" customHeight="1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6"/>
      <c r="M123" s="9"/>
      <c r="N123" s="6"/>
      <c r="O123" s="6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</row>
    <row r="124" spans="1:35" ht="14.25" customHeight="1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6"/>
      <c r="M124" s="9"/>
      <c r="N124" s="6"/>
      <c r="O124" s="6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</row>
    <row r="125" spans="1:35" ht="14.25" customHeight="1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6"/>
      <c r="M125" s="9"/>
      <c r="N125" s="6"/>
      <c r="O125" s="6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</row>
    <row r="126" spans="1:35" ht="14.25" customHeight="1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6"/>
      <c r="M126" s="9"/>
      <c r="N126" s="6"/>
      <c r="O126" s="6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</row>
    <row r="127" spans="1:35" ht="14.25" customHeight="1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6"/>
      <c r="M127" s="9"/>
      <c r="N127" s="6"/>
      <c r="O127" s="6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</row>
    <row r="128" spans="1:35" ht="14.25" customHeight="1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6"/>
      <c r="M128" s="9"/>
      <c r="N128" s="6"/>
      <c r="O128" s="6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</row>
    <row r="129" spans="1:35" ht="14.25" customHeight="1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6"/>
      <c r="M129" s="9"/>
      <c r="N129" s="6"/>
      <c r="O129" s="6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</row>
    <row r="130" spans="1:35" ht="14.25" customHeight="1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6"/>
      <c r="M130" s="9"/>
      <c r="N130" s="6"/>
      <c r="O130" s="6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</row>
    <row r="131" spans="1:35" ht="14.25" customHeight="1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6"/>
      <c r="M131" s="9"/>
      <c r="N131" s="6"/>
      <c r="O131" s="6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</row>
    <row r="132" spans="1:35" ht="14.25" customHeight="1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6"/>
      <c r="M132" s="9"/>
      <c r="N132" s="6"/>
      <c r="O132" s="6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</row>
    <row r="133" spans="1:35" ht="14.25" customHeight="1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6"/>
      <c r="M133" s="9"/>
      <c r="N133" s="6"/>
      <c r="O133" s="6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</row>
    <row r="134" spans="1:35" ht="14.25" customHeight="1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6"/>
      <c r="M134" s="9"/>
      <c r="N134" s="6"/>
      <c r="O134" s="6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</row>
    <row r="135" spans="1:35" ht="14.25" customHeight="1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6"/>
      <c r="M135" s="9"/>
      <c r="N135" s="6"/>
      <c r="O135" s="6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</row>
    <row r="136" spans="1:35" ht="14.25" customHeight="1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6"/>
      <c r="M136" s="9"/>
      <c r="N136" s="6"/>
      <c r="O136" s="6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</row>
    <row r="137" spans="1:35" ht="14.25" customHeight="1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6"/>
      <c r="M137" s="9"/>
      <c r="N137" s="6"/>
      <c r="O137" s="6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</row>
    <row r="138" spans="1:35" ht="14.25" customHeight="1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6"/>
      <c r="M138" s="9"/>
      <c r="N138" s="6"/>
      <c r="O138" s="6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</row>
    <row r="139" spans="1:35" ht="14.25" customHeight="1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6"/>
      <c r="M139" s="9"/>
      <c r="N139" s="6"/>
      <c r="O139" s="6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</row>
    <row r="140" spans="1:35" ht="14.25" customHeight="1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6"/>
      <c r="M140" s="9"/>
      <c r="N140" s="6"/>
      <c r="O140" s="6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</row>
    <row r="141" spans="1:35" ht="14.25" customHeight="1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6"/>
      <c r="M141" s="9"/>
      <c r="N141" s="6"/>
      <c r="O141" s="6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</row>
    <row r="142" spans="1:35" ht="14.25" customHeight="1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6"/>
      <c r="M142" s="9"/>
      <c r="N142" s="6"/>
      <c r="O142" s="6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</row>
    <row r="143" spans="1:35" ht="14.25" customHeight="1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6"/>
      <c r="M143" s="9"/>
      <c r="N143" s="6"/>
      <c r="O143" s="6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</row>
    <row r="144" spans="1:35" ht="14.25" customHeight="1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6"/>
      <c r="M144" s="9"/>
      <c r="N144" s="6"/>
      <c r="O144" s="6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</row>
    <row r="145" spans="1:35" ht="14.25" customHeight="1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6"/>
      <c r="M145" s="9"/>
      <c r="N145" s="6"/>
      <c r="O145" s="6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</row>
    <row r="146" spans="1:35" ht="14.25" customHeight="1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6"/>
      <c r="M146" s="9"/>
      <c r="N146" s="6"/>
      <c r="O146" s="6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</row>
    <row r="147" spans="1:35" ht="14.25" customHeight="1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6"/>
      <c r="M147" s="9"/>
      <c r="N147" s="6"/>
      <c r="O147" s="6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</row>
    <row r="148" spans="1:35" ht="14.25" customHeight="1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6"/>
      <c r="M148" s="9"/>
      <c r="N148" s="6"/>
      <c r="O148" s="6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</row>
    <row r="149" spans="1:35" ht="14.25" customHeight="1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6"/>
      <c r="M149" s="9"/>
      <c r="N149" s="6"/>
      <c r="O149" s="6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</row>
    <row r="150" spans="1:35" ht="14.25" customHeight="1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6"/>
      <c r="M150" s="9"/>
      <c r="N150" s="6"/>
      <c r="O150" s="6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</row>
    <row r="151" spans="1:35" ht="14.25" customHeight="1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6"/>
      <c r="M151" s="9"/>
      <c r="N151" s="6"/>
      <c r="O151" s="6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</row>
    <row r="152" spans="1:35" ht="14.25" customHeight="1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6"/>
      <c r="M152" s="9"/>
      <c r="N152" s="6"/>
      <c r="O152" s="6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</row>
    <row r="153" spans="1:35" ht="14.25" customHeight="1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6"/>
      <c r="M153" s="9"/>
      <c r="N153" s="6"/>
      <c r="O153" s="6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</row>
    <row r="154" spans="1:35" ht="14.25" customHeight="1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6"/>
      <c r="M154" s="9"/>
      <c r="N154" s="6"/>
      <c r="O154" s="6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</row>
    <row r="155" spans="1:35" ht="14.25" customHeight="1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6"/>
      <c r="M155" s="9"/>
      <c r="N155" s="6"/>
      <c r="O155" s="6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</row>
    <row r="156" spans="1:35" ht="14.25" customHeight="1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6"/>
      <c r="M156" s="9"/>
      <c r="N156" s="6"/>
      <c r="O156" s="6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</row>
    <row r="157" spans="1:35" ht="14.25" customHeight="1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6"/>
      <c r="M157" s="9"/>
      <c r="N157" s="6"/>
      <c r="O157" s="6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</row>
    <row r="158" spans="1:35" ht="14.25" customHeight="1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6"/>
      <c r="M158" s="9"/>
      <c r="N158" s="6"/>
      <c r="O158" s="6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</row>
    <row r="159" spans="1:35" ht="14.25" customHeight="1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6"/>
      <c r="M159" s="9"/>
      <c r="N159" s="6"/>
      <c r="O159" s="6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</row>
    <row r="160" spans="1:35" ht="14.25" customHeight="1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6"/>
      <c r="M160" s="9"/>
      <c r="N160" s="6"/>
      <c r="O160" s="6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</row>
    <row r="161" spans="1:35" ht="14.25" customHeight="1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6"/>
      <c r="M161" s="9"/>
      <c r="N161" s="6"/>
      <c r="O161" s="6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</row>
    <row r="162" spans="1:35" ht="14.25" customHeight="1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6"/>
      <c r="M162" s="9"/>
      <c r="N162" s="6"/>
      <c r="O162" s="6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</row>
    <row r="163" spans="1:35" ht="14.25" customHeight="1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6"/>
      <c r="M163" s="9"/>
      <c r="N163" s="6"/>
      <c r="O163" s="6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</row>
    <row r="164" spans="1:35" ht="14.25" customHeight="1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6"/>
      <c r="M164" s="9"/>
      <c r="N164" s="6"/>
      <c r="O164" s="6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</row>
    <row r="165" spans="1:35" ht="14.25" customHeight="1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6"/>
      <c r="M165" s="9"/>
      <c r="N165" s="6"/>
      <c r="O165" s="6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</row>
    <row r="166" spans="1:35" ht="14.25" customHeight="1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6"/>
      <c r="M166" s="9"/>
      <c r="N166" s="6"/>
      <c r="O166" s="6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</row>
    <row r="167" spans="1:35" ht="14.25" customHeight="1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6"/>
      <c r="M167" s="9"/>
      <c r="N167" s="6"/>
      <c r="O167" s="6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</row>
    <row r="168" spans="1:35" ht="14.25" customHeight="1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6"/>
      <c r="M168" s="9"/>
      <c r="N168" s="6"/>
      <c r="O168" s="6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</row>
    <row r="169" spans="1:35" ht="14.25" customHeight="1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6"/>
      <c r="M169" s="9"/>
      <c r="N169" s="6"/>
      <c r="O169" s="6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</row>
    <row r="170" spans="1:35" ht="14.25" customHeight="1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6"/>
      <c r="M170" s="9"/>
      <c r="N170" s="6"/>
      <c r="O170" s="6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</row>
    <row r="171" spans="1:35" ht="14.25" customHeight="1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6"/>
      <c r="M171" s="9"/>
      <c r="N171" s="6"/>
      <c r="O171" s="6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</row>
    <row r="172" spans="1:35" ht="14.25" customHeight="1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6"/>
      <c r="M172" s="9"/>
      <c r="N172" s="6"/>
      <c r="O172" s="6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</row>
    <row r="173" spans="1:35" ht="14.25" customHeight="1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6"/>
      <c r="M173" s="9"/>
      <c r="N173" s="6"/>
      <c r="O173" s="6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</row>
    <row r="174" spans="1:35" ht="14.25" customHeight="1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6"/>
      <c r="M174" s="9"/>
      <c r="N174" s="6"/>
      <c r="O174" s="6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</row>
    <row r="175" spans="1:35" ht="14.25" customHeight="1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6"/>
      <c r="M175" s="9"/>
      <c r="N175" s="6"/>
      <c r="O175" s="6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</row>
    <row r="176" spans="1:35" ht="14.25" customHeight="1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6"/>
      <c r="M176" s="9"/>
      <c r="N176" s="6"/>
      <c r="O176" s="6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</row>
    <row r="177" spans="1:35" ht="14.25" customHeight="1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6"/>
      <c r="M177" s="9"/>
      <c r="N177" s="6"/>
      <c r="O177" s="6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</row>
    <row r="178" spans="1:35" ht="14.25" customHeight="1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6"/>
      <c r="M178" s="9"/>
      <c r="N178" s="6"/>
      <c r="O178" s="6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</row>
    <row r="179" spans="1:35" ht="14.25" customHeight="1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6"/>
      <c r="M179" s="9"/>
      <c r="N179" s="6"/>
      <c r="O179" s="6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</row>
    <row r="180" spans="1:35" ht="14.25" customHeight="1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6"/>
      <c r="M180" s="9"/>
      <c r="N180" s="6"/>
      <c r="O180" s="6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</row>
    <row r="181" spans="1:35" ht="14.25" customHeight="1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6"/>
      <c r="M181" s="9"/>
      <c r="N181" s="6"/>
      <c r="O181" s="6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</row>
    <row r="182" spans="1:35" ht="14.25" customHeight="1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6"/>
      <c r="M182" s="9"/>
      <c r="N182" s="6"/>
      <c r="O182" s="6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</row>
    <row r="183" spans="1:35" ht="14.25" customHeight="1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6"/>
      <c r="M183" s="9"/>
      <c r="N183" s="6"/>
      <c r="O183" s="6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</row>
    <row r="184" spans="1:35" ht="14.25" customHeight="1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6"/>
      <c r="M184" s="9"/>
      <c r="N184" s="6"/>
      <c r="O184" s="6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</row>
    <row r="185" spans="1:35" ht="14.25" customHeight="1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6"/>
      <c r="M185" s="9"/>
      <c r="N185" s="6"/>
      <c r="O185" s="6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</row>
    <row r="186" spans="1:35" ht="14.25" customHeight="1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6"/>
      <c r="M186" s="9"/>
      <c r="N186" s="6"/>
      <c r="O186" s="6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</row>
    <row r="187" spans="1:35" ht="14.25" customHeight="1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6"/>
      <c r="M187" s="9"/>
      <c r="N187" s="6"/>
      <c r="O187" s="6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</row>
    <row r="188" spans="1:35" ht="14.25" customHeight="1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6"/>
      <c r="M188" s="9"/>
      <c r="N188" s="6"/>
      <c r="O188" s="6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</row>
    <row r="189" spans="1:35" ht="14.25" customHeight="1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6"/>
      <c r="M189" s="9"/>
      <c r="N189" s="6"/>
      <c r="O189" s="6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</row>
    <row r="190" spans="1:35" ht="14.25" customHeight="1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6"/>
      <c r="M190" s="9"/>
      <c r="N190" s="6"/>
      <c r="O190" s="6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</row>
    <row r="191" spans="1:35" ht="14.25" customHeight="1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6"/>
      <c r="M191" s="9"/>
      <c r="N191" s="6"/>
      <c r="O191" s="6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</row>
    <row r="192" spans="1:35" ht="14.25" customHeight="1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6"/>
      <c r="M192" s="9"/>
      <c r="N192" s="6"/>
      <c r="O192" s="6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</row>
    <row r="193" spans="1:35" ht="14.25" customHeight="1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6"/>
      <c r="M193" s="9"/>
      <c r="N193" s="6"/>
      <c r="O193" s="6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</row>
    <row r="194" spans="1:35" ht="14.25" customHeight="1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6"/>
      <c r="M194" s="9"/>
      <c r="N194" s="6"/>
      <c r="O194" s="6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</row>
    <row r="195" spans="1:35" ht="14.25" customHeight="1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6"/>
      <c r="M195" s="9"/>
      <c r="N195" s="6"/>
      <c r="O195" s="6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</row>
    <row r="196" spans="1:35" ht="14.25" customHeight="1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6"/>
      <c r="M196" s="9"/>
      <c r="N196" s="6"/>
      <c r="O196" s="6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</row>
    <row r="197" spans="1:35" ht="14.25" customHeight="1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6"/>
      <c r="M197" s="9"/>
      <c r="N197" s="6"/>
      <c r="O197" s="6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</row>
    <row r="198" spans="1:35" ht="14.25" customHeight="1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6"/>
      <c r="M198" s="9"/>
      <c r="N198" s="6"/>
      <c r="O198" s="6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</row>
    <row r="199" spans="1:35" ht="14.25" customHeight="1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6"/>
      <c r="M199" s="9"/>
      <c r="N199" s="6"/>
      <c r="O199" s="6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</row>
    <row r="200" spans="1:35" ht="14.25" customHeight="1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6"/>
      <c r="M200" s="9"/>
      <c r="N200" s="6"/>
      <c r="O200" s="6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</row>
    <row r="201" spans="1:35" ht="14.25" customHeight="1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6"/>
      <c r="M201" s="9"/>
      <c r="N201" s="6"/>
      <c r="O201" s="6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</row>
    <row r="202" spans="1:35" ht="14.25" customHeight="1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6"/>
      <c r="M202" s="9"/>
      <c r="N202" s="6"/>
      <c r="O202" s="6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</row>
    <row r="203" spans="1:35" ht="14.25" customHeight="1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6"/>
      <c r="M203" s="9"/>
      <c r="N203" s="6"/>
      <c r="O203" s="6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</row>
    <row r="204" spans="1:35" ht="14.25" customHeight="1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6"/>
      <c r="M204" s="9"/>
      <c r="N204" s="6"/>
      <c r="O204" s="6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</row>
    <row r="205" spans="1:35" ht="14.25" customHeight="1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6"/>
      <c r="M205" s="9"/>
      <c r="N205" s="6"/>
      <c r="O205" s="6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</row>
    <row r="206" spans="1:35" ht="14.25" customHeight="1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6"/>
      <c r="M206" s="9"/>
      <c r="N206" s="6"/>
      <c r="O206" s="6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</row>
    <row r="207" spans="1:35" ht="14.25" customHeight="1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6"/>
      <c r="M207" s="9"/>
      <c r="N207" s="6"/>
      <c r="O207" s="6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</row>
    <row r="208" spans="1:35" ht="14.25" customHeight="1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6"/>
      <c r="M208" s="9"/>
      <c r="N208" s="6"/>
      <c r="O208" s="6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</row>
    <row r="209" spans="1:35" ht="14.25" customHeight="1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6"/>
      <c r="M209" s="9"/>
      <c r="N209" s="6"/>
      <c r="O209" s="6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</row>
    <row r="210" spans="1:35" ht="14.25" customHeight="1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6"/>
      <c r="M210" s="9"/>
      <c r="N210" s="6"/>
      <c r="O210" s="6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</row>
    <row r="211" spans="1:35" ht="14.25" customHeight="1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6"/>
      <c r="M211" s="9"/>
      <c r="N211" s="6"/>
      <c r="O211" s="6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</row>
    <row r="212" spans="1:35" ht="14.25" customHeight="1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6"/>
      <c r="M212" s="9"/>
      <c r="N212" s="6"/>
      <c r="O212" s="6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</row>
    <row r="213" spans="1:35" ht="14.25" customHeight="1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6"/>
      <c r="M213" s="9"/>
      <c r="N213" s="6"/>
      <c r="O213" s="6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</row>
    <row r="214" spans="1:35" ht="14.25" customHeight="1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6"/>
      <c r="M214" s="9"/>
      <c r="N214" s="6"/>
      <c r="O214" s="6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</row>
    <row r="215" spans="1:35" ht="14.25" customHeight="1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6"/>
      <c r="M215" s="9"/>
      <c r="N215" s="6"/>
      <c r="O215" s="6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</row>
    <row r="216" spans="1:35" ht="14.25" customHeight="1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6"/>
      <c r="M216" s="9"/>
      <c r="N216" s="6"/>
      <c r="O216" s="6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</row>
    <row r="217" spans="1:35" ht="14.25" customHeight="1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6"/>
      <c r="M217" s="9"/>
      <c r="N217" s="6"/>
      <c r="O217" s="6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</row>
    <row r="218" spans="1:35" ht="14.25" customHeight="1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6"/>
      <c r="M218" s="9"/>
      <c r="N218" s="6"/>
      <c r="O218" s="6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</row>
    <row r="219" spans="1:35" ht="14.25" customHeight="1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6"/>
      <c r="M219" s="9"/>
      <c r="N219" s="6"/>
      <c r="O219" s="6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</row>
    <row r="220" spans="1:35" ht="14.25" customHeight="1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6"/>
      <c r="M220" s="9"/>
      <c r="N220" s="6"/>
      <c r="O220" s="6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</row>
    <row r="221" spans="1:35" ht="14.25" customHeight="1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6"/>
      <c r="M221" s="9"/>
      <c r="N221" s="6"/>
      <c r="O221" s="6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</row>
    <row r="222" spans="1:35" ht="14.25" customHeight="1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6"/>
      <c r="M222" s="9"/>
      <c r="N222" s="6"/>
      <c r="O222" s="6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</row>
    <row r="223" spans="1:35" ht="14.25" customHeight="1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6"/>
      <c r="M223" s="9"/>
      <c r="N223" s="6"/>
      <c r="O223" s="6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</row>
    <row r="224" spans="1:35" ht="14.25" customHeight="1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6"/>
      <c r="M224" s="9"/>
      <c r="N224" s="6"/>
      <c r="O224" s="6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</row>
    <row r="225" spans="1:35" ht="14.25" customHeight="1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6"/>
      <c r="M225" s="9"/>
      <c r="N225" s="6"/>
      <c r="O225" s="6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</row>
    <row r="226" spans="1:35" ht="14.25" customHeight="1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6"/>
      <c r="M226" s="9"/>
      <c r="N226" s="6"/>
      <c r="O226" s="6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</row>
    <row r="227" spans="1:35" ht="14.25" customHeight="1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6"/>
      <c r="M227" s="9"/>
      <c r="N227" s="6"/>
      <c r="O227" s="6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</row>
    <row r="228" spans="1:35" ht="14.25" customHeight="1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6"/>
      <c r="M228" s="9"/>
      <c r="N228" s="6"/>
      <c r="O228" s="6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</row>
    <row r="229" spans="1:35" ht="14.25" customHeight="1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6"/>
      <c r="M229" s="9"/>
      <c r="N229" s="6"/>
      <c r="O229" s="6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</row>
    <row r="230" spans="1:35" ht="14.25" customHeight="1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6"/>
      <c r="M230" s="9"/>
      <c r="N230" s="6"/>
      <c r="O230" s="6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</row>
    <row r="231" spans="1:35" ht="14.25" customHeight="1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6"/>
      <c r="M231" s="9"/>
      <c r="N231" s="6"/>
      <c r="O231" s="6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</row>
    <row r="232" spans="1:35" ht="14.25" customHeight="1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6"/>
      <c r="M232" s="9"/>
      <c r="N232" s="6"/>
      <c r="O232" s="6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</row>
    <row r="233" spans="1:35" ht="14.25" customHeight="1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6"/>
      <c r="M233" s="9"/>
      <c r="N233" s="6"/>
      <c r="O233" s="6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</row>
    <row r="234" spans="1:35" ht="14.25" customHeight="1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6"/>
      <c r="M234" s="9"/>
      <c r="N234" s="6"/>
      <c r="O234" s="6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</row>
    <row r="235" spans="1:35" ht="14.25" customHeight="1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6"/>
      <c r="M235" s="9"/>
      <c r="N235" s="6"/>
      <c r="O235" s="6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</row>
    <row r="236" spans="1:35" ht="14.25" customHeight="1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6"/>
      <c r="M236" s="9"/>
      <c r="N236" s="6"/>
      <c r="O236" s="6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</row>
    <row r="237" spans="1:35" ht="14.25" customHeight="1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6"/>
      <c r="M237" s="9"/>
      <c r="N237" s="6"/>
      <c r="O237" s="6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</row>
    <row r="238" spans="1:35" ht="14.25" customHeight="1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6"/>
      <c r="M238" s="9"/>
      <c r="N238" s="6"/>
      <c r="O238" s="6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</row>
    <row r="239" spans="1:35" ht="14.25" customHeight="1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6"/>
      <c r="M239" s="9"/>
      <c r="N239" s="6"/>
      <c r="O239" s="6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</row>
    <row r="240" spans="1:35" ht="14.25" customHeight="1" x14ac:dyDescent="0.2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6"/>
      <c r="M240" s="9"/>
      <c r="N240" s="6"/>
      <c r="O240" s="6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</row>
    <row r="241" spans="1:35" ht="14.25" customHeight="1" x14ac:dyDescent="0.2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6"/>
      <c r="M241" s="9"/>
      <c r="N241" s="6"/>
      <c r="O241" s="6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</row>
    <row r="242" spans="1:35" ht="14.25" customHeight="1" x14ac:dyDescent="0.2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6"/>
      <c r="M242" s="9"/>
      <c r="N242" s="6"/>
      <c r="O242" s="6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</row>
    <row r="243" spans="1:35" ht="14.25" customHeight="1" x14ac:dyDescent="0.2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6"/>
      <c r="M243" s="9"/>
      <c r="N243" s="6"/>
      <c r="O243" s="6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</row>
    <row r="244" spans="1:35" ht="14.25" customHeight="1" x14ac:dyDescent="0.2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6"/>
      <c r="M244" s="9"/>
      <c r="N244" s="6"/>
      <c r="O244" s="6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</row>
    <row r="245" spans="1:35" ht="14.25" customHeight="1" x14ac:dyDescent="0.2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6"/>
      <c r="M245" s="9"/>
      <c r="N245" s="6"/>
      <c r="O245" s="6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</row>
    <row r="246" spans="1:35" ht="14.25" customHeight="1" x14ac:dyDescent="0.2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6"/>
      <c r="M246" s="9"/>
      <c r="N246" s="6"/>
      <c r="O246" s="6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</row>
    <row r="247" spans="1:35" ht="14.25" customHeight="1" x14ac:dyDescent="0.2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6"/>
      <c r="M247" s="9"/>
      <c r="N247" s="6"/>
      <c r="O247" s="6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</row>
    <row r="248" spans="1:35" ht="14.25" customHeight="1" x14ac:dyDescent="0.2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6"/>
      <c r="M248" s="9"/>
      <c r="N248" s="6"/>
      <c r="O248" s="6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</row>
    <row r="249" spans="1:35" ht="14.25" customHeight="1" x14ac:dyDescent="0.2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6"/>
      <c r="M249" s="9"/>
      <c r="N249" s="6"/>
      <c r="O249" s="6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</row>
    <row r="250" spans="1:35" ht="14.25" customHeight="1" x14ac:dyDescent="0.2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6"/>
      <c r="M250" s="9"/>
      <c r="N250" s="6"/>
      <c r="O250" s="6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</row>
    <row r="251" spans="1:35" ht="14.25" customHeight="1" x14ac:dyDescent="0.2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6"/>
      <c r="M251" s="9"/>
      <c r="N251" s="6"/>
      <c r="O251" s="6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</row>
    <row r="252" spans="1:35" ht="14.25" customHeight="1" x14ac:dyDescent="0.2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6"/>
      <c r="M252" s="9"/>
      <c r="N252" s="6"/>
      <c r="O252" s="6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</row>
    <row r="253" spans="1:35" ht="14.25" customHeight="1" x14ac:dyDescent="0.2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6"/>
      <c r="M253" s="9"/>
      <c r="N253" s="6"/>
      <c r="O253" s="6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</row>
    <row r="254" spans="1:35" ht="14.25" customHeight="1" x14ac:dyDescent="0.2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6"/>
      <c r="M254" s="9"/>
      <c r="N254" s="6"/>
      <c r="O254" s="6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</row>
    <row r="255" spans="1:35" ht="14.25" customHeight="1" x14ac:dyDescent="0.2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6"/>
      <c r="M255" s="9"/>
      <c r="N255" s="6"/>
      <c r="O255" s="6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</row>
    <row r="256" spans="1:35" ht="14.25" customHeight="1" x14ac:dyDescent="0.2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6"/>
      <c r="M256" s="9"/>
      <c r="N256" s="6"/>
      <c r="O256" s="6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</row>
    <row r="257" spans="1:35" ht="14.25" customHeight="1" x14ac:dyDescent="0.2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6"/>
      <c r="M257" s="9"/>
      <c r="N257" s="6"/>
      <c r="O257" s="6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</row>
    <row r="258" spans="1:35" ht="14.25" customHeight="1" x14ac:dyDescent="0.2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6"/>
      <c r="M258" s="9"/>
      <c r="N258" s="6"/>
      <c r="O258" s="6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</row>
    <row r="259" spans="1:35" ht="14.25" customHeight="1" x14ac:dyDescent="0.2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6"/>
      <c r="M259" s="9"/>
      <c r="N259" s="6"/>
      <c r="O259" s="6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</row>
    <row r="260" spans="1:35" ht="14.25" customHeight="1" x14ac:dyDescent="0.2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6"/>
      <c r="M260" s="9"/>
      <c r="N260" s="6"/>
      <c r="O260" s="6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</row>
    <row r="261" spans="1:35" ht="14.25" customHeight="1" x14ac:dyDescent="0.2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6"/>
      <c r="M261" s="9"/>
      <c r="N261" s="6"/>
      <c r="O261" s="6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</row>
    <row r="262" spans="1:35" ht="14.25" customHeight="1" x14ac:dyDescent="0.2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6"/>
      <c r="M262" s="9"/>
      <c r="N262" s="6"/>
      <c r="O262" s="6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</row>
    <row r="263" spans="1:35" ht="14.25" customHeight="1" x14ac:dyDescent="0.2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6"/>
      <c r="M263" s="9"/>
      <c r="N263" s="6"/>
      <c r="O263" s="6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</row>
    <row r="264" spans="1:35" ht="14.25" customHeight="1" x14ac:dyDescent="0.2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6"/>
      <c r="M264" s="9"/>
      <c r="N264" s="6"/>
      <c r="O264" s="6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</row>
    <row r="265" spans="1:35" ht="14.25" customHeight="1" x14ac:dyDescent="0.2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6"/>
      <c r="M265" s="9"/>
      <c r="N265" s="6"/>
      <c r="O265" s="6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</row>
    <row r="266" spans="1:35" ht="14.25" customHeight="1" x14ac:dyDescent="0.2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6"/>
      <c r="M266" s="9"/>
      <c r="N266" s="6"/>
      <c r="O266" s="6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</row>
    <row r="267" spans="1:35" ht="14.25" customHeight="1" x14ac:dyDescent="0.2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6"/>
      <c r="M267" s="9"/>
      <c r="N267" s="6"/>
      <c r="O267" s="6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</row>
    <row r="268" spans="1:35" ht="14.25" customHeight="1" x14ac:dyDescent="0.2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6"/>
      <c r="M268" s="9"/>
      <c r="N268" s="6"/>
      <c r="O268" s="6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</row>
    <row r="269" spans="1:35" ht="14.25" customHeight="1" x14ac:dyDescent="0.2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6"/>
      <c r="M269" s="9"/>
      <c r="N269" s="6"/>
      <c r="O269" s="6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</row>
    <row r="270" spans="1:35" ht="14.25" customHeight="1" x14ac:dyDescent="0.2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6"/>
      <c r="M270" s="9"/>
      <c r="N270" s="6"/>
      <c r="O270" s="6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</row>
    <row r="271" spans="1:35" ht="14.25" customHeight="1" x14ac:dyDescent="0.2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6"/>
      <c r="M271" s="9"/>
      <c r="N271" s="6"/>
      <c r="O271" s="6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</row>
    <row r="272" spans="1:35" ht="14.25" customHeight="1" x14ac:dyDescent="0.2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6"/>
      <c r="M272" s="9"/>
      <c r="N272" s="6"/>
      <c r="O272" s="6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</row>
    <row r="273" spans="1:35" ht="14.25" customHeight="1" x14ac:dyDescent="0.2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6"/>
      <c r="M273" s="9"/>
      <c r="N273" s="6"/>
      <c r="O273" s="6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</row>
    <row r="274" spans="1:35" ht="14.25" customHeight="1" x14ac:dyDescent="0.2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6"/>
      <c r="M274" s="9"/>
      <c r="N274" s="6"/>
      <c r="O274" s="6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</row>
    <row r="275" spans="1:35" ht="14.25" customHeight="1" x14ac:dyDescent="0.2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6"/>
      <c r="M275" s="9"/>
      <c r="N275" s="6"/>
      <c r="O275" s="6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</row>
    <row r="276" spans="1:35" ht="14.25" customHeight="1" x14ac:dyDescent="0.2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6"/>
      <c r="M276" s="9"/>
      <c r="N276" s="6"/>
      <c r="O276" s="6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</row>
    <row r="277" spans="1:35" ht="14.25" customHeight="1" x14ac:dyDescent="0.2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6"/>
      <c r="M277" s="9"/>
      <c r="N277" s="6"/>
      <c r="O277" s="6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</row>
    <row r="278" spans="1:35" ht="14.25" customHeight="1" x14ac:dyDescent="0.2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6"/>
      <c r="M278" s="9"/>
      <c r="N278" s="6"/>
      <c r="O278" s="6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</row>
    <row r="279" spans="1:35" ht="14.25" customHeight="1" x14ac:dyDescent="0.2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6"/>
      <c r="M279" s="9"/>
      <c r="N279" s="6"/>
      <c r="O279" s="6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</row>
    <row r="280" spans="1:35" ht="14.25" customHeight="1" x14ac:dyDescent="0.2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6"/>
      <c r="M280" s="9"/>
      <c r="N280" s="6"/>
      <c r="O280" s="6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</row>
    <row r="281" spans="1:35" ht="14.25" customHeight="1" x14ac:dyDescent="0.2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6"/>
      <c r="M281" s="9"/>
      <c r="N281" s="6"/>
      <c r="O281" s="6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</row>
    <row r="282" spans="1:35" ht="14.25" customHeight="1" x14ac:dyDescent="0.2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6"/>
      <c r="M282" s="9"/>
      <c r="N282" s="6"/>
      <c r="O282" s="6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</row>
    <row r="283" spans="1:35" ht="14.25" customHeight="1" x14ac:dyDescent="0.2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6"/>
      <c r="M283" s="9"/>
      <c r="N283" s="6"/>
      <c r="O283" s="6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</row>
    <row r="284" spans="1:35" ht="14.25" customHeight="1" x14ac:dyDescent="0.2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6"/>
      <c r="M284" s="9"/>
      <c r="N284" s="6"/>
      <c r="O284" s="6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</row>
    <row r="285" spans="1:35" ht="14.25" customHeight="1" x14ac:dyDescent="0.2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6"/>
      <c r="M285" s="9"/>
      <c r="N285" s="6"/>
      <c r="O285" s="6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</row>
    <row r="286" spans="1:35" ht="14.25" customHeight="1" x14ac:dyDescent="0.2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6"/>
      <c r="M286" s="9"/>
      <c r="N286" s="6"/>
      <c r="O286" s="6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</row>
    <row r="287" spans="1:35" ht="14.25" customHeight="1" x14ac:dyDescent="0.2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6"/>
      <c r="M287" s="9"/>
      <c r="N287" s="6"/>
      <c r="O287" s="6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</row>
    <row r="288" spans="1:35" ht="14.25" customHeight="1" x14ac:dyDescent="0.2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6"/>
      <c r="M288" s="9"/>
      <c r="N288" s="6"/>
      <c r="O288" s="6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</row>
    <row r="289" spans="1:35" ht="14.25" customHeight="1" x14ac:dyDescent="0.2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6"/>
      <c r="M289" s="9"/>
      <c r="N289" s="6"/>
      <c r="O289" s="6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</row>
    <row r="290" spans="1:35" ht="14.25" customHeight="1" x14ac:dyDescent="0.2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6"/>
      <c r="M290" s="9"/>
      <c r="N290" s="6"/>
      <c r="O290" s="6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</row>
    <row r="291" spans="1:35" ht="14.25" customHeight="1" x14ac:dyDescent="0.2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6"/>
      <c r="M291" s="9"/>
      <c r="N291" s="6"/>
      <c r="O291" s="6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</row>
    <row r="292" spans="1:35" ht="14.25" customHeight="1" x14ac:dyDescent="0.2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6"/>
      <c r="M292" s="9"/>
      <c r="N292" s="6"/>
      <c r="O292" s="6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</row>
    <row r="293" spans="1:35" ht="14.25" customHeight="1" x14ac:dyDescent="0.2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6"/>
      <c r="M293" s="9"/>
      <c r="N293" s="6"/>
      <c r="O293" s="6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</row>
    <row r="294" spans="1:35" ht="14.25" customHeight="1" x14ac:dyDescent="0.2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6"/>
      <c r="M294" s="9"/>
      <c r="N294" s="6"/>
      <c r="O294" s="6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</row>
    <row r="295" spans="1:35" ht="14.25" customHeight="1" x14ac:dyDescent="0.2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6"/>
      <c r="M295" s="9"/>
      <c r="N295" s="6"/>
      <c r="O295" s="6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</row>
    <row r="296" spans="1:35" ht="14.25" customHeight="1" x14ac:dyDescent="0.2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6"/>
      <c r="M296" s="9"/>
      <c r="N296" s="6"/>
      <c r="O296" s="6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</row>
    <row r="297" spans="1:35" ht="14.25" customHeight="1" x14ac:dyDescent="0.2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6"/>
      <c r="M297" s="9"/>
      <c r="N297" s="6"/>
      <c r="O297" s="6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</row>
    <row r="298" spans="1:35" ht="14.25" customHeight="1" x14ac:dyDescent="0.2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6"/>
      <c r="M298" s="9"/>
      <c r="N298" s="6"/>
      <c r="O298" s="6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</row>
    <row r="299" spans="1:35" ht="14.25" customHeight="1" x14ac:dyDescent="0.2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6"/>
      <c r="M299" s="9"/>
      <c r="N299" s="6"/>
      <c r="O299" s="6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</row>
    <row r="300" spans="1:35" ht="14.25" customHeight="1" x14ac:dyDescent="0.2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6"/>
      <c r="M300" s="9"/>
      <c r="N300" s="6"/>
      <c r="O300" s="6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</row>
    <row r="301" spans="1:35" ht="14.25" customHeight="1" x14ac:dyDescent="0.2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6"/>
      <c r="M301" s="9"/>
      <c r="N301" s="6"/>
      <c r="O301" s="6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</row>
    <row r="302" spans="1:35" ht="14.25" customHeight="1" x14ac:dyDescent="0.2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6"/>
      <c r="M302" s="9"/>
      <c r="N302" s="6"/>
      <c r="O302" s="6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</row>
    <row r="303" spans="1:35" ht="14.25" customHeight="1" x14ac:dyDescent="0.2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6"/>
      <c r="M303" s="9"/>
      <c r="N303" s="6"/>
      <c r="O303" s="6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</row>
    <row r="304" spans="1:35" ht="14.25" customHeight="1" x14ac:dyDescent="0.2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6"/>
      <c r="M304" s="9"/>
      <c r="N304" s="6"/>
      <c r="O304" s="6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</row>
    <row r="305" spans="1:35" ht="14.25" customHeight="1" x14ac:dyDescent="0.2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6"/>
      <c r="M305" s="9"/>
      <c r="N305" s="6"/>
      <c r="O305" s="6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</row>
    <row r="306" spans="1:35" ht="14.25" customHeight="1" x14ac:dyDescent="0.2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6"/>
      <c r="M306" s="9"/>
      <c r="N306" s="6"/>
      <c r="O306" s="6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</row>
    <row r="307" spans="1:35" ht="14.25" customHeight="1" x14ac:dyDescent="0.2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6"/>
      <c r="M307" s="9"/>
      <c r="N307" s="6"/>
      <c r="O307" s="6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</row>
    <row r="308" spans="1:35" ht="14.25" customHeight="1" x14ac:dyDescent="0.2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6"/>
      <c r="M308" s="9"/>
      <c r="N308" s="6"/>
      <c r="O308" s="6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</row>
    <row r="309" spans="1:35" ht="14.25" customHeight="1" x14ac:dyDescent="0.2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6"/>
      <c r="M309" s="9"/>
      <c r="N309" s="6"/>
      <c r="O309" s="6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</row>
    <row r="310" spans="1:35" ht="14.25" customHeight="1" x14ac:dyDescent="0.2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6"/>
      <c r="M310" s="9"/>
      <c r="N310" s="6"/>
      <c r="O310" s="6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</row>
    <row r="311" spans="1:35" ht="14.25" customHeight="1" x14ac:dyDescent="0.2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6"/>
      <c r="M311" s="9"/>
      <c r="N311" s="6"/>
      <c r="O311" s="6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</row>
    <row r="312" spans="1:35" ht="14.25" customHeight="1" x14ac:dyDescent="0.2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6"/>
      <c r="M312" s="9"/>
      <c r="N312" s="6"/>
      <c r="O312" s="6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</row>
    <row r="313" spans="1:35" ht="14.25" customHeight="1" x14ac:dyDescent="0.2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6"/>
      <c r="M313" s="9"/>
      <c r="N313" s="6"/>
      <c r="O313" s="6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</row>
    <row r="314" spans="1:35" ht="14.25" customHeight="1" x14ac:dyDescent="0.2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6"/>
      <c r="M314" s="9"/>
      <c r="N314" s="6"/>
      <c r="O314" s="6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</row>
    <row r="315" spans="1:35" ht="14.25" customHeight="1" x14ac:dyDescent="0.2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6"/>
      <c r="M315" s="9"/>
      <c r="N315" s="6"/>
      <c r="O315" s="6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</row>
    <row r="316" spans="1:35" ht="14.25" customHeight="1" x14ac:dyDescent="0.2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6"/>
      <c r="M316" s="9"/>
      <c r="N316" s="6"/>
      <c r="O316" s="6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</row>
    <row r="317" spans="1:35" ht="14.25" customHeight="1" x14ac:dyDescent="0.2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6"/>
      <c r="M317" s="9"/>
      <c r="N317" s="6"/>
      <c r="O317" s="6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</row>
    <row r="318" spans="1:35" ht="14.25" customHeight="1" x14ac:dyDescent="0.2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6"/>
      <c r="M318" s="9"/>
      <c r="N318" s="6"/>
      <c r="O318" s="6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</row>
    <row r="319" spans="1:35" ht="14.25" customHeight="1" x14ac:dyDescent="0.2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6"/>
      <c r="M319" s="9"/>
      <c r="N319" s="6"/>
      <c r="O319" s="6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</row>
    <row r="320" spans="1:35" ht="14.25" customHeight="1" x14ac:dyDescent="0.2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6"/>
      <c r="M320" s="9"/>
      <c r="N320" s="6"/>
      <c r="O320" s="6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</row>
    <row r="321" spans="1:35" ht="14.25" customHeight="1" x14ac:dyDescent="0.2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6"/>
      <c r="M321" s="9"/>
      <c r="N321" s="6"/>
      <c r="O321" s="6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</row>
    <row r="322" spans="1:35" ht="14.25" customHeight="1" x14ac:dyDescent="0.2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6"/>
      <c r="M322" s="9"/>
      <c r="N322" s="6"/>
      <c r="O322" s="6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</row>
    <row r="323" spans="1:35" ht="14.25" customHeight="1" x14ac:dyDescent="0.2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6"/>
      <c r="M323" s="9"/>
      <c r="N323" s="6"/>
      <c r="O323" s="6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</row>
    <row r="324" spans="1:35" ht="14.25" customHeight="1" x14ac:dyDescent="0.2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6"/>
      <c r="M324" s="9"/>
      <c r="N324" s="6"/>
      <c r="O324" s="6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</row>
    <row r="325" spans="1:35" ht="14.25" customHeight="1" x14ac:dyDescent="0.2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6"/>
      <c r="M325" s="9"/>
      <c r="N325" s="6"/>
      <c r="O325" s="6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</row>
    <row r="326" spans="1:35" ht="14.25" customHeight="1" x14ac:dyDescent="0.2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6"/>
      <c r="M326" s="9"/>
      <c r="N326" s="6"/>
      <c r="O326" s="6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</row>
    <row r="327" spans="1:35" ht="14.25" customHeight="1" x14ac:dyDescent="0.2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6"/>
      <c r="M327" s="9"/>
      <c r="N327" s="6"/>
      <c r="O327" s="6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</row>
    <row r="328" spans="1:35" ht="14.25" customHeight="1" x14ac:dyDescent="0.2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6"/>
      <c r="M328" s="9"/>
      <c r="N328" s="6"/>
      <c r="O328" s="6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</row>
    <row r="329" spans="1:35" ht="14.25" customHeight="1" x14ac:dyDescent="0.2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6"/>
      <c r="M329" s="9"/>
      <c r="N329" s="6"/>
      <c r="O329" s="6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</row>
    <row r="330" spans="1:35" ht="14.25" customHeight="1" x14ac:dyDescent="0.2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6"/>
      <c r="M330" s="9"/>
      <c r="N330" s="6"/>
      <c r="O330" s="6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</row>
    <row r="331" spans="1:35" ht="14.25" customHeight="1" x14ac:dyDescent="0.2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6"/>
      <c r="M331" s="9"/>
      <c r="N331" s="6"/>
      <c r="O331" s="6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</row>
    <row r="332" spans="1:35" ht="14.25" customHeight="1" x14ac:dyDescent="0.2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6"/>
      <c r="M332" s="9"/>
      <c r="N332" s="6"/>
      <c r="O332" s="6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</row>
    <row r="333" spans="1:35" ht="14.25" customHeight="1" x14ac:dyDescent="0.2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6"/>
      <c r="M333" s="9"/>
      <c r="N333" s="6"/>
      <c r="O333" s="6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</row>
    <row r="334" spans="1:35" ht="14.25" customHeight="1" x14ac:dyDescent="0.2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6"/>
      <c r="M334" s="9"/>
      <c r="N334" s="6"/>
      <c r="O334" s="6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</row>
    <row r="335" spans="1:35" ht="14.25" customHeight="1" x14ac:dyDescent="0.2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6"/>
      <c r="M335" s="9"/>
      <c r="N335" s="6"/>
      <c r="O335" s="6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</row>
    <row r="336" spans="1:35" ht="14.25" customHeight="1" x14ac:dyDescent="0.2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6"/>
      <c r="M336" s="9"/>
      <c r="N336" s="6"/>
      <c r="O336" s="6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</row>
    <row r="337" spans="1:35" ht="14.25" customHeight="1" x14ac:dyDescent="0.2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6"/>
      <c r="M337" s="9"/>
      <c r="N337" s="6"/>
      <c r="O337" s="6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</row>
    <row r="338" spans="1:35" ht="14.25" customHeight="1" x14ac:dyDescent="0.2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6"/>
      <c r="M338" s="9"/>
      <c r="N338" s="6"/>
      <c r="O338" s="6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</row>
    <row r="339" spans="1:35" ht="14.25" customHeight="1" x14ac:dyDescent="0.2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6"/>
      <c r="M339" s="9"/>
      <c r="N339" s="6"/>
      <c r="O339" s="6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</row>
    <row r="340" spans="1:35" ht="14.25" customHeight="1" x14ac:dyDescent="0.2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6"/>
      <c r="M340" s="9"/>
      <c r="N340" s="6"/>
      <c r="O340" s="6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</row>
    <row r="341" spans="1:35" ht="14.25" customHeight="1" x14ac:dyDescent="0.2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6"/>
      <c r="M341" s="9"/>
      <c r="N341" s="6"/>
      <c r="O341" s="6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</row>
    <row r="342" spans="1:35" ht="14.25" customHeight="1" x14ac:dyDescent="0.2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6"/>
      <c r="M342" s="9"/>
      <c r="N342" s="6"/>
      <c r="O342" s="6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</row>
    <row r="343" spans="1:35" ht="14.25" customHeight="1" x14ac:dyDescent="0.2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6"/>
      <c r="M343" s="9"/>
      <c r="N343" s="6"/>
      <c r="O343" s="6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</row>
    <row r="344" spans="1:35" ht="14.25" customHeight="1" x14ac:dyDescent="0.2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6"/>
      <c r="M344" s="9"/>
      <c r="N344" s="6"/>
      <c r="O344" s="6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</row>
    <row r="345" spans="1:35" ht="14.25" customHeight="1" x14ac:dyDescent="0.2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6"/>
      <c r="M345" s="9"/>
      <c r="N345" s="6"/>
      <c r="O345" s="6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</row>
    <row r="346" spans="1:35" ht="14.25" customHeight="1" x14ac:dyDescent="0.2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6"/>
      <c r="M346" s="9"/>
      <c r="N346" s="6"/>
      <c r="O346" s="6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</row>
    <row r="347" spans="1:35" ht="14.25" customHeight="1" x14ac:dyDescent="0.2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6"/>
      <c r="M347" s="9"/>
      <c r="N347" s="6"/>
      <c r="O347" s="6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</row>
    <row r="348" spans="1:35" ht="14.25" customHeight="1" x14ac:dyDescent="0.2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6"/>
      <c r="M348" s="9"/>
      <c r="N348" s="6"/>
      <c r="O348" s="6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</row>
    <row r="349" spans="1:35" ht="14.25" customHeight="1" x14ac:dyDescent="0.2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6"/>
      <c r="M349" s="9"/>
      <c r="N349" s="6"/>
      <c r="O349" s="6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</row>
    <row r="350" spans="1:35" ht="14.25" customHeight="1" x14ac:dyDescent="0.2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6"/>
      <c r="M350" s="9"/>
      <c r="N350" s="6"/>
      <c r="O350" s="6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</row>
    <row r="351" spans="1:35" ht="14.25" customHeight="1" x14ac:dyDescent="0.2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6"/>
      <c r="M351" s="9"/>
      <c r="N351" s="6"/>
      <c r="O351" s="6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</row>
    <row r="352" spans="1:35" ht="14.25" customHeight="1" x14ac:dyDescent="0.2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6"/>
      <c r="M352" s="9"/>
      <c r="N352" s="6"/>
      <c r="O352" s="6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</row>
    <row r="353" spans="1:35" ht="14.25" customHeight="1" x14ac:dyDescent="0.2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6"/>
      <c r="M353" s="9"/>
      <c r="N353" s="6"/>
      <c r="O353" s="6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</row>
    <row r="354" spans="1:35" ht="14.25" customHeight="1" x14ac:dyDescent="0.2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6"/>
      <c r="M354" s="9"/>
      <c r="N354" s="6"/>
      <c r="O354" s="6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</row>
    <row r="355" spans="1:35" ht="14.25" customHeight="1" x14ac:dyDescent="0.2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6"/>
      <c r="M355" s="9"/>
      <c r="N355" s="6"/>
      <c r="O355" s="6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</row>
    <row r="356" spans="1:35" ht="14.25" customHeight="1" x14ac:dyDescent="0.2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6"/>
      <c r="M356" s="9"/>
      <c r="N356" s="6"/>
      <c r="O356" s="6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</row>
    <row r="357" spans="1:35" ht="14.25" customHeight="1" x14ac:dyDescent="0.2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6"/>
      <c r="M357" s="9"/>
      <c r="N357" s="6"/>
      <c r="O357" s="6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</row>
    <row r="358" spans="1:35" ht="14.25" customHeight="1" x14ac:dyDescent="0.2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6"/>
      <c r="M358" s="9"/>
      <c r="N358" s="6"/>
      <c r="O358" s="6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</row>
    <row r="359" spans="1:35" ht="14.25" customHeight="1" x14ac:dyDescent="0.2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6"/>
      <c r="M359" s="9"/>
      <c r="N359" s="6"/>
      <c r="O359" s="6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</row>
    <row r="360" spans="1:35" ht="14.25" customHeight="1" x14ac:dyDescent="0.2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6"/>
      <c r="M360" s="9"/>
      <c r="N360" s="6"/>
      <c r="O360" s="6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</row>
    <row r="361" spans="1:35" ht="14.25" customHeight="1" x14ac:dyDescent="0.2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6"/>
      <c r="M361" s="9"/>
      <c r="N361" s="6"/>
      <c r="O361" s="6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</row>
    <row r="362" spans="1:35" ht="14.25" customHeight="1" x14ac:dyDescent="0.2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6"/>
      <c r="M362" s="9"/>
      <c r="N362" s="6"/>
      <c r="O362" s="6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</row>
    <row r="363" spans="1:35" ht="14.25" customHeight="1" x14ac:dyDescent="0.2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6"/>
      <c r="M363" s="9"/>
      <c r="N363" s="6"/>
      <c r="O363" s="6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</row>
    <row r="364" spans="1:35" ht="14.25" customHeight="1" x14ac:dyDescent="0.2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6"/>
      <c r="M364" s="9"/>
      <c r="N364" s="6"/>
      <c r="O364" s="6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</row>
    <row r="365" spans="1:35" ht="14.25" customHeight="1" x14ac:dyDescent="0.2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6"/>
      <c r="M365" s="9"/>
      <c r="N365" s="6"/>
      <c r="O365" s="6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</row>
    <row r="366" spans="1:35" ht="14.25" customHeight="1" x14ac:dyDescent="0.2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6"/>
      <c r="M366" s="9"/>
      <c r="N366" s="6"/>
      <c r="O366" s="6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</row>
    <row r="367" spans="1:35" ht="14.25" customHeight="1" x14ac:dyDescent="0.2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6"/>
      <c r="M367" s="9"/>
      <c r="N367" s="6"/>
      <c r="O367" s="6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</row>
    <row r="368" spans="1:35" ht="14.25" customHeight="1" x14ac:dyDescent="0.2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6"/>
      <c r="M368" s="9"/>
      <c r="N368" s="6"/>
      <c r="O368" s="6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</row>
    <row r="369" spans="1:35" ht="14.25" customHeight="1" x14ac:dyDescent="0.2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6"/>
      <c r="M369" s="9"/>
      <c r="N369" s="6"/>
      <c r="O369" s="6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</row>
    <row r="370" spans="1:35" ht="14.25" customHeight="1" x14ac:dyDescent="0.2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6"/>
      <c r="M370" s="9"/>
      <c r="N370" s="6"/>
      <c r="O370" s="6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</row>
    <row r="371" spans="1:35" ht="14.25" customHeight="1" x14ac:dyDescent="0.2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6"/>
      <c r="M371" s="9"/>
      <c r="N371" s="6"/>
      <c r="O371" s="6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</row>
    <row r="372" spans="1:35" ht="14.25" customHeight="1" x14ac:dyDescent="0.2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6"/>
      <c r="M372" s="9"/>
      <c r="N372" s="6"/>
      <c r="O372" s="6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</row>
    <row r="373" spans="1:35" ht="14.25" customHeight="1" x14ac:dyDescent="0.2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6"/>
      <c r="M373" s="9"/>
      <c r="N373" s="6"/>
      <c r="O373" s="6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</row>
    <row r="374" spans="1:35" ht="14.25" customHeight="1" x14ac:dyDescent="0.2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6"/>
      <c r="M374" s="9"/>
      <c r="N374" s="6"/>
      <c r="O374" s="6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</row>
    <row r="375" spans="1:35" ht="14.25" customHeight="1" x14ac:dyDescent="0.2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6"/>
      <c r="M375" s="9"/>
      <c r="N375" s="6"/>
      <c r="O375" s="6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</row>
    <row r="376" spans="1:35" ht="14.25" customHeight="1" x14ac:dyDescent="0.2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6"/>
      <c r="M376" s="9"/>
      <c r="N376" s="6"/>
      <c r="O376" s="6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</row>
    <row r="377" spans="1:35" ht="14.25" customHeight="1" x14ac:dyDescent="0.2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6"/>
      <c r="M377" s="9"/>
      <c r="N377" s="6"/>
      <c r="O377" s="6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</row>
    <row r="378" spans="1:35" ht="14.25" customHeight="1" x14ac:dyDescent="0.2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6"/>
      <c r="M378" s="9"/>
      <c r="N378" s="6"/>
      <c r="O378" s="6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  <c r="AI378" s="2"/>
    </row>
    <row r="379" spans="1:35" ht="14.25" customHeight="1" x14ac:dyDescent="0.2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6"/>
      <c r="M379" s="9"/>
      <c r="N379" s="6"/>
      <c r="O379" s="6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  <c r="AI379" s="2"/>
    </row>
    <row r="380" spans="1:35" ht="14.25" customHeight="1" x14ac:dyDescent="0.2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6"/>
      <c r="M380" s="9"/>
      <c r="N380" s="6"/>
      <c r="O380" s="6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</row>
    <row r="381" spans="1:35" ht="14.25" customHeight="1" x14ac:dyDescent="0.2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6"/>
      <c r="M381" s="9"/>
      <c r="N381" s="6"/>
      <c r="O381" s="6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</row>
    <row r="382" spans="1:35" ht="14.25" customHeight="1" x14ac:dyDescent="0.2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6"/>
      <c r="M382" s="9"/>
      <c r="N382" s="6"/>
      <c r="O382" s="6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</row>
    <row r="383" spans="1:35" ht="14.25" customHeight="1" x14ac:dyDescent="0.2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6"/>
      <c r="M383" s="9"/>
      <c r="N383" s="6"/>
      <c r="O383" s="6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</row>
    <row r="384" spans="1:35" ht="14.25" customHeight="1" x14ac:dyDescent="0.2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6"/>
      <c r="M384" s="9"/>
      <c r="N384" s="6"/>
      <c r="O384" s="6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</row>
    <row r="385" spans="1:35" ht="14.25" customHeight="1" x14ac:dyDescent="0.2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6"/>
      <c r="M385" s="9"/>
      <c r="N385" s="6"/>
      <c r="O385" s="6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</row>
    <row r="386" spans="1:35" ht="14.25" customHeight="1" x14ac:dyDescent="0.2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6"/>
      <c r="M386" s="9"/>
      <c r="N386" s="6"/>
      <c r="O386" s="6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</row>
    <row r="387" spans="1:35" ht="14.25" customHeight="1" x14ac:dyDescent="0.2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6"/>
      <c r="M387" s="9"/>
      <c r="N387" s="6"/>
      <c r="O387" s="6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</row>
    <row r="388" spans="1:35" ht="14.25" customHeight="1" x14ac:dyDescent="0.2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6"/>
      <c r="M388" s="9"/>
      <c r="N388" s="6"/>
      <c r="O388" s="6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</row>
    <row r="389" spans="1:35" ht="14.25" customHeight="1" x14ac:dyDescent="0.2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6"/>
      <c r="M389" s="9"/>
      <c r="N389" s="6"/>
      <c r="O389" s="6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</row>
    <row r="390" spans="1:35" ht="14.25" customHeight="1" x14ac:dyDescent="0.2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6"/>
      <c r="M390" s="9"/>
      <c r="N390" s="6"/>
      <c r="O390" s="6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</row>
    <row r="391" spans="1:35" ht="14.25" customHeight="1" x14ac:dyDescent="0.2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6"/>
      <c r="M391" s="9"/>
      <c r="N391" s="6"/>
      <c r="O391" s="6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</row>
    <row r="392" spans="1:35" ht="14.25" customHeight="1" x14ac:dyDescent="0.2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6"/>
      <c r="M392" s="9"/>
      <c r="N392" s="6"/>
      <c r="O392" s="6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  <c r="AI392" s="2"/>
    </row>
    <row r="393" spans="1:35" ht="14.25" customHeight="1" x14ac:dyDescent="0.2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6"/>
      <c r="M393" s="9"/>
      <c r="N393" s="6"/>
      <c r="O393" s="6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</row>
    <row r="394" spans="1:35" ht="14.25" customHeight="1" x14ac:dyDescent="0.2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6"/>
      <c r="M394" s="9"/>
      <c r="N394" s="6"/>
      <c r="O394" s="6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</row>
    <row r="395" spans="1:35" ht="14.25" customHeight="1" x14ac:dyDescent="0.2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6"/>
      <c r="M395" s="9"/>
      <c r="N395" s="6"/>
      <c r="O395" s="6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</row>
    <row r="396" spans="1:35" ht="14.25" customHeight="1" x14ac:dyDescent="0.2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6"/>
      <c r="M396" s="9"/>
      <c r="N396" s="6"/>
      <c r="O396" s="6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</row>
    <row r="397" spans="1:35" ht="14.25" customHeight="1" x14ac:dyDescent="0.2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6"/>
      <c r="M397" s="9"/>
      <c r="N397" s="6"/>
      <c r="O397" s="6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</row>
    <row r="398" spans="1:35" ht="14.25" customHeight="1" x14ac:dyDescent="0.2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6"/>
      <c r="M398" s="9"/>
      <c r="N398" s="6"/>
      <c r="O398" s="6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</row>
    <row r="399" spans="1:35" ht="14.25" customHeight="1" x14ac:dyDescent="0.2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6"/>
      <c r="M399" s="9"/>
      <c r="N399" s="6"/>
      <c r="O399" s="6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</row>
    <row r="400" spans="1:35" ht="14.25" customHeight="1" x14ac:dyDescent="0.2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6"/>
      <c r="M400" s="9"/>
      <c r="N400" s="6"/>
      <c r="O400" s="6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</row>
    <row r="401" spans="1:35" ht="14.25" customHeight="1" x14ac:dyDescent="0.2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6"/>
      <c r="M401" s="9"/>
      <c r="N401" s="6"/>
      <c r="O401" s="6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</row>
    <row r="402" spans="1:35" ht="14.25" customHeight="1" x14ac:dyDescent="0.2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6"/>
      <c r="M402" s="9"/>
      <c r="N402" s="6"/>
      <c r="O402" s="6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</row>
    <row r="403" spans="1:35" ht="14.25" customHeight="1" x14ac:dyDescent="0.2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6"/>
      <c r="M403" s="9"/>
      <c r="N403" s="6"/>
      <c r="O403" s="6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</row>
    <row r="404" spans="1:35" ht="14.25" customHeight="1" x14ac:dyDescent="0.2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6"/>
      <c r="M404" s="9"/>
      <c r="N404" s="6"/>
      <c r="O404" s="6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</row>
    <row r="405" spans="1:35" ht="14.25" customHeight="1" x14ac:dyDescent="0.2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6"/>
      <c r="M405" s="9"/>
      <c r="N405" s="6"/>
      <c r="O405" s="6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</row>
    <row r="406" spans="1:35" ht="14.25" customHeight="1" x14ac:dyDescent="0.2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6"/>
      <c r="M406" s="9"/>
      <c r="N406" s="6"/>
      <c r="O406" s="6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</row>
    <row r="407" spans="1:35" ht="14.25" customHeight="1" x14ac:dyDescent="0.2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6"/>
      <c r="M407" s="9"/>
      <c r="N407" s="6"/>
      <c r="O407" s="6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</row>
    <row r="408" spans="1:35" ht="14.25" customHeight="1" x14ac:dyDescent="0.2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6"/>
      <c r="M408" s="9"/>
      <c r="N408" s="6"/>
      <c r="O408" s="6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</row>
    <row r="409" spans="1:35" ht="14.25" customHeight="1" x14ac:dyDescent="0.2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6"/>
      <c r="M409" s="9"/>
      <c r="N409" s="6"/>
      <c r="O409" s="6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</row>
    <row r="410" spans="1:35" ht="14.25" customHeight="1" x14ac:dyDescent="0.2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6"/>
      <c r="M410" s="9"/>
      <c r="N410" s="6"/>
      <c r="O410" s="6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</row>
    <row r="411" spans="1:35" ht="14.25" customHeight="1" x14ac:dyDescent="0.2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6"/>
      <c r="M411" s="9"/>
      <c r="N411" s="6"/>
      <c r="O411" s="6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</row>
    <row r="412" spans="1:35" ht="14.25" customHeight="1" x14ac:dyDescent="0.2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6"/>
      <c r="M412" s="9"/>
      <c r="N412" s="6"/>
      <c r="O412" s="6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</row>
    <row r="413" spans="1:35" ht="14.25" customHeight="1" x14ac:dyDescent="0.2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6"/>
      <c r="M413" s="9"/>
      <c r="N413" s="6"/>
      <c r="O413" s="6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</row>
    <row r="414" spans="1:35" ht="14.25" customHeight="1" x14ac:dyDescent="0.2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6"/>
      <c r="M414" s="9"/>
      <c r="N414" s="6"/>
      <c r="O414" s="6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  <c r="AI414" s="2"/>
    </row>
    <row r="415" spans="1:35" ht="14.25" customHeight="1" x14ac:dyDescent="0.2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6"/>
      <c r="M415" s="9"/>
      <c r="N415" s="6"/>
      <c r="O415" s="6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  <c r="AI415" s="2"/>
    </row>
    <row r="416" spans="1:35" ht="14.25" customHeight="1" x14ac:dyDescent="0.2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6"/>
      <c r="M416" s="9"/>
      <c r="N416" s="6"/>
      <c r="O416" s="6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</row>
    <row r="417" spans="1:35" ht="14.25" customHeight="1" x14ac:dyDescent="0.2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6"/>
      <c r="M417" s="9"/>
      <c r="N417" s="6"/>
      <c r="O417" s="6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</row>
    <row r="418" spans="1:35" ht="14.25" customHeight="1" x14ac:dyDescent="0.2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6"/>
      <c r="M418" s="9"/>
      <c r="N418" s="6"/>
      <c r="O418" s="6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</row>
    <row r="419" spans="1:35" ht="14.25" customHeight="1" x14ac:dyDescent="0.2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6"/>
      <c r="M419" s="9"/>
      <c r="N419" s="6"/>
      <c r="O419" s="6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</row>
    <row r="420" spans="1:35" ht="14.25" customHeight="1" x14ac:dyDescent="0.2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6"/>
      <c r="M420" s="9"/>
      <c r="N420" s="6"/>
      <c r="O420" s="6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  <c r="AI420" s="2"/>
    </row>
    <row r="421" spans="1:35" ht="14.25" customHeight="1" x14ac:dyDescent="0.2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6"/>
      <c r="M421" s="9"/>
      <c r="N421" s="6"/>
      <c r="O421" s="6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2"/>
      <c r="AI421" s="2"/>
    </row>
    <row r="422" spans="1:35" ht="14.25" customHeight="1" x14ac:dyDescent="0.2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6"/>
      <c r="M422" s="9"/>
      <c r="N422" s="6"/>
      <c r="O422" s="6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</row>
    <row r="423" spans="1:35" ht="14.25" customHeight="1" x14ac:dyDescent="0.2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6"/>
      <c r="M423" s="9"/>
      <c r="N423" s="6"/>
      <c r="O423" s="6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</row>
    <row r="424" spans="1:35" ht="14.25" customHeight="1" x14ac:dyDescent="0.2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6"/>
      <c r="M424" s="9"/>
      <c r="N424" s="6"/>
      <c r="O424" s="6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</row>
    <row r="425" spans="1:35" ht="14.25" customHeight="1" x14ac:dyDescent="0.2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6"/>
      <c r="M425" s="9"/>
      <c r="N425" s="6"/>
      <c r="O425" s="6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</row>
    <row r="426" spans="1:35" ht="14.25" customHeight="1" x14ac:dyDescent="0.2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6"/>
      <c r="M426" s="9"/>
      <c r="N426" s="6"/>
      <c r="O426" s="6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  <c r="AI426" s="2"/>
    </row>
    <row r="427" spans="1:35" ht="14.25" customHeight="1" x14ac:dyDescent="0.2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6"/>
      <c r="M427" s="9"/>
      <c r="N427" s="6"/>
      <c r="O427" s="6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  <c r="AI427" s="2"/>
    </row>
    <row r="428" spans="1:35" ht="14.25" customHeight="1" x14ac:dyDescent="0.2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6"/>
      <c r="M428" s="9"/>
      <c r="N428" s="6"/>
      <c r="O428" s="6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  <c r="AI428" s="2"/>
    </row>
    <row r="429" spans="1:35" ht="14.25" customHeight="1" x14ac:dyDescent="0.2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6"/>
      <c r="M429" s="9"/>
      <c r="N429" s="6"/>
      <c r="O429" s="6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</row>
    <row r="430" spans="1:35" ht="14.25" customHeight="1" x14ac:dyDescent="0.2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6"/>
      <c r="M430" s="9"/>
      <c r="N430" s="6"/>
      <c r="O430" s="6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</row>
    <row r="431" spans="1:35" ht="14.25" customHeight="1" x14ac:dyDescent="0.2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6"/>
      <c r="M431" s="9"/>
      <c r="N431" s="6"/>
      <c r="O431" s="6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</row>
    <row r="432" spans="1:35" ht="14.25" customHeight="1" x14ac:dyDescent="0.2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6"/>
      <c r="M432" s="9"/>
      <c r="N432" s="6"/>
      <c r="O432" s="6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  <c r="AI432" s="2"/>
    </row>
    <row r="433" spans="1:35" ht="14.25" customHeight="1" x14ac:dyDescent="0.2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6"/>
      <c r="M433" s="9"/>
      <c r="N433" s="6"/>
      <c r="O433" s="6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  <c r="AI433" s="2"/>
    </row>
    <row r="434" spans="1:35" ht="14.25" customHeight="1" x14ac:dyDescent="0.2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6"/>
      <c r="M434" s="9"/>
      <c r="N434" s="6"/>
      <c r="O434" s="6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"/>
      <c r="AI434" s="2"/>
    </row>
    <row r="435" spans="1:35" ht="14.25" customHeight="1" x14ac:dyDescent="0.2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6"/>
      <c r="M435" s="9"/>
      <c r="N435" s="6"/>
      <c r="O435" s="6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  <c r="AI435" s="2"/>
    </row>
    <row r="436" spans="1:35" ht="14.25" customHeight="1" x14ac:dyDescent="0.2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6"/>
      <c r="M436" s="9"/>
      <c r="N436" s="6"/>
      <c r="O436" s="6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</row>
    <row r="437" spans="1:35" ht="14.25" customHeight="1" x14ac:dyDescent="0.2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6"/>
      <c r="M437" s="9"/>
      <c r="N437" s="6"/>
      <c r="O437" s="6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</row>
    <row r="438" spans="1:35" ht="14.25" customHeight="1" x14ac:dyDescent="0.2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6"/>
      <c r="M438" s="9"/>
      <c r="N438" s="6"/>
      <c r="O438" s="6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</row>
    <row r="439" spans="1:35" ht="14.25" customHeight="1" x14ac:dyDescent="0.2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6"/>
      <c r="M439" s="9"/>
      <c r="N439" s="6"/>
      <c r="O439" s="6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</row>
    <row r="440" spans="1:35" ht="14.25" customHeight="1" x14ac:dyDescent="0.2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6"/>
      <c r="M440" s="9"/>
      <c r="N440" s="6"/>
      <c r="O440" s="6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</row>
    <row r="441" spans="1:35" ht="14.25" customHeight="1" x14ac:dyDescent="0.2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6"/>
      <c r="M441" s="9"/>
      <c r="N441" s="6"/>
      <c r="O441" s="6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</row>
    <row r="442" spans="1:35" ht="14.25" customHeight="1" x14ac:dyDescent="0.2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6"/>
      <c r="M442" s="9"/>
      <c r="N442" s="6"/>
      <c r="O442" s="6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  <c r="AI442" s="2"/>
    </row>
    <row r="443" spans="1:35" ht="14.25" customHeight="1" x14ac:dyDescent="0.2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6"/>
      <c r="M443" s="9"/>
      <c r="N443" s="6"/>
      <c r="O443" s="6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"/>
      <c r="AI443" s="2"/>
    </row>
    <row r="444" spans="1:35" ht="14.25" customHeight="1" x14ac:dyDescent="0.2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6"/>
      <c r="M444" s="9"/>
      <c r="N444" s="6"/>
      <c r="O444" s="6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  <c r="AI444" s="2"/>
    </row>
    <row r="445" spans="1:35" ht="14.25" customHeight="1" x14ac:dyDescent="0.2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6"/>
      <c r="M445" s="9"/>
      <c r="N445" s="6"/>
      <c r="O445" s="6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</row>
    <row r="446" spans="1:35" ht="14.25" customHeight="1" x14ac:dyDescent="0.2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6"/>
      <c r="M446" s="9"/>
      <c r="N446" s="6"/>
      <c r="O446" s="6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</row>
    <row r="447" spans="1:35" ht="14.25" customHeight="1" x14ac:dyDescent="0.2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6"/>
      <c r="M447" s="9"/>
      <c r="N447" s="6"/>
      <c r="O447" s="6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</row>
    <row r="448" spans="1:35" ht="14.25" customHeight="1" x14ac:dyDescent="0.2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6"/>
      <c r="M448" s="9"/>
      <c r="N448" s="6"/>
      <c r="O448" s="6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  <c r="AH448" s="2"/>
      <c r="AI448" s="2"/>
    </row>
    <row r="449" spans="1:35" ht="14.25" customHeight="1" x14ac:dyDescent="0.2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6"/>
      <c r="M449" s="9"/>
      <c r="N449" s="6"/>
      <c r="O449" s="6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  <c r="AH449" s="2"/>
      <c r="AI449" s="2"/>
    </row>
    <row r="450" spans="1:35" ht="14.25" customHeight="1" x14ac:dyDescent="0.2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6"/>
      <c r="M450" s="9"/>
      <c r="N450" s="6"/>
      <c r="O450" s="6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2"/>
      <c r="AI450" s="2"/>
    </row>
    <row r="451" spans="1:35" ht="14.25" customHeight="1" x14ac:dyDescent="0.2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6"/>
      <c r="M451" s="9"/>
      <c r="N451" s="6"/>
      <c r="O451" s="6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"/>
      <c r="AI451" s="2"/>
    </row>
    <row r="452" spans="1:35" ht="14.25" customHeight="1" x14ac:dyDescent="0.2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6"/>
      <c r="M452" s="9"/>
      <c r="N452" s="6"/>
      <c r="O452" s="6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  <c r="AI452" s="2"/>
    </row>
    <row r="453" spans="1:35" ht="14.25" customHeight="1" x14ac:dyDescent="0.2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6"/>
      <c r="M453" s="9"/>
      <c r="N453" s="6"/>
      <c r="O453" s="6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</row>
    <row r="454" spans="1:35" ht="14.25" customHeight="1" x14ac:dyDescent="0.2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6"/>
      <c r="M454" s="9"/>
      <c r="N454" s="6"/>
      <c r="O454" s="6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</row>
    <row r="455" spans="1:35" ht="14.25" customHeight="1" x14ac:dyDescent="0.2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6"/>
      <c r="M455" s="9"/>
      <c r="N455" s="6"/>
      <c r="O455" s="6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  <c r="AI455" s="2"/>
    </row>
    <row r="456" spans="1:35" ht="14.25" customHeight="1" x14ac:dyDescent="0.2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6"/>
      <c r="M456" s="9"/>
      <c r="N456" s="6"/>
      <c r="O456" s="6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  <c r="AH456" s="2"/>
      <c r="AI456" s="2"/>
    </row>
    <row r="457" spans="1:35" ht="14.25" customHeight="1" x14ac:dyDescent="0.2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6"/>
      <c r="M457" s="9"/>
      <c r="N457" s="6"/>
      <c r="O457" s="6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2"/>
      <c r="AI457" s="2"/>
    </row>
    <row r="458" spans="1:35" ht="14.25" customHeight="1" x14ac:dyDescent="0.2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6"/>
      <c r="M458" s="9"/>
      <c r="N458" s="6"/>
      <c r="O458" s="6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  <c r="AI458" s="2"/>
    </row>
    <row r="459" spans="1:35" ht="14.25" customHeight="1" x14ac:dyDescent="0.2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6"/>
      <c r="M459" s="9"/>
      <c r="N459" s="6"/>
      <c r="O459" s="6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  <c r="AI459" s="2"/>
    </row>
    <row r="460" spans="1:35" ht="14.25" customHeight="1" x14ac:dyDescent="0.2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6"/>
      <c r="M460" s="9"/>
      <c r="N460" s="6"/>
      <c r="O460" s="6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  <c r="AI460" s="2"/>
    </row>
    <row r="461" spans="1:35" ht="14.25" customHeight="1" x14ac:dyDescent="0.2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6"/>
      <c r="M461" s="9"/>
      <c r="N461" s="6"/>
      <c r="O461" s="6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</row>
    <row r="462" spans="1:35" ht="14.25" customHeight="1" x14ac:dyDescent="0.2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6"/>
      <c r="M462" s="9"/>
      <c r="N462" s="6"/>
      <c r="O462" s="6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  <c r="AH462" s="2"/>
      <c r="AI462" s="2"/>
    </row>
    <row r="463" spans="1:35" ht="14.25" customHeight="1" x14ac:dyDescent="0.2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6"/>
      <c r="M463" s="9"/>
      <c r="N463" s="6"/>
      <c r="O463" s="6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  <c r="AH463" s="2"/>
      <c r="AI463" s="2"/>
    </row>
    <row r="464" spans="1:35" ht="14.25" customHeight="1" x14ac:dyDescent="0.2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6"/>
      <c r="M464" s="9"/>
      <c r="N464" s="6"/>
      <c r="O464" s="6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  <c r="AI464" s="2"/>
    </row>
    <row r="465" spans="1:35" ht="14.25" customHeight="1" x14ac:dyDescent="0.2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6"/>
      <c r="M465" s="9"/>
      <c r="N465" s="6"/>
      <c r="O465" s="6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  <c r="AI465" s="2"/>
    </row>
    <row r="466" spans="1:35" ht="14.25" customHeight="1" x14ac:dyDescent="0.2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6"/>
      <c r="M466" s="9"/>
      <c r="N466" s="6"/>
      <c r="O466" s="6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  <c r="AI466" s="2"/>
    </row>
    <row r="467" spans="1:35" ht="14.25" customHeight="1" x14ac:dyDescent="0.2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6"/>
      <c r="M467" s="9"/>
      <c r="N467" s="6"/>
      <c r="O467" s="6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  <c r="AI467" s="2"/>
    </row>
    <row r="468" spans="1:35" ht="14.25" customHeight="1" x14ac:dyDescent="0.2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6"/>
      <c r="M468" s="9"/>
      <c r="N468" s="6"/>
      <c r="O468" s="6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  <c r="AH468" s="2"/>
      <c r="AI468" s="2"/>
    </row>
    <row r="469" spans="1:35" ht="14.25" customHeight="1" x14ac:dyDescent="0.2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6"/>
      <c r="M469" s="9"/>
      <c r="N469" s="6"/>
      <c r="O469" s="6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  <c r="AH469" s="2"/>
      <c r="AI469" s="2"/>
    </row>
    <row r="470" spans="1:35" ht="14.25" customHeight="1" x14ac:dyDescent="0.2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6"/>
      <c r="M470" s="9"/>
      <c r="N470" s="6"/>
      <c r="O470" s="6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  <c r="AI470" s="2"/>
    </row>
    <row r="471" spans="1:35" ht="14.25" customHeight="1" x14ac:dyDescent="0.2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6"/>
      <c r="M471" s="9"/>
      <c r="N471" s="6"/>
      <c r="O471" s="6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  <c r="AI471" s="2"/>
    </row>
    <row r="472" spans="1:35" ht="14.25" customHeight="1" x14ac:dyDescent="0.2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6"/>
      <c r="M472" s="9"/>
      <c r="N472" s="6"/>
      <c r="O472" s="6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"/>
      <c r="AI472" s="2"/>
    </row>
    <row r="473" spans="1:35" ht="14.25" customHeight="1" x14ac:dyDescent="0.2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6"/>
      <c r="M473" s="9"/>
      <c r="N473" s="6"/>
      <c r="O473" s="6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  <c r="AI473" s="2"/>
    </row>
    <row r="474" spans="1:35" ht="14.25" customHeight="1" x14ac:dyDescent="0.2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6"/>
      <c r="M474" s="9"/>
      <c r="N474" s="6"/>
      <c r="O474" s="6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  <c r="AI474" s="2"/>
    </row>
    <row r="475" spans="1:35" ht="14.25" customHeight="1" x14ac:dyDescent="0.2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6"/>
      <c r="M475" s="9"/>
      <c r="N475" s="6"/>
      <c r="O475" s="6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  <c r="AI475" s="2"/>
    </row>
    <row r="476" spans="1:35" ht="14.25" customHeight="1" x14ac:dyDescent="0.2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6"/>
      <c r="M476" s="9"/>
      <c r="N476" s="6"/>
      <c r="O476" s="6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  <c r="AH476" s="2"/>
      <c r="AI476" s="2"/>
    </row>
    <row r="477" spans="1:35" ht="14.25" customHeight="1" x14ac:dyDescent="0.2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6"/>
      <c r="M477" s="9"/>
      <c r="N477" s="6"/>
      <c r="O477" s="6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  <c r="AH477" s="2"/>
      <c r="AI477" s="2"/>
    </row>
    <row r="478" spans="1:35" ht="14.25" customHeight="1" x14ac:dyDescent="0.2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6"/>
      <c r="M478" s="9"/>
      <c r="N478" s="6"/>
      <c r="O478" s="6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  <c r="AI478" s="2"/>
    </row>
    <row r="479" spans="1:35" ht="14.25" customHeight="1" x14ac:dyDescent="0.2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6"/>
      <c r="M479" s="9"/>
      <c r="N479" s="6"/>
      <c r="O479" s="6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  <c r="AI479" s="2"/>
    </row>
    <row r="480" spans="1:35" ht="14.25" customHeight="1" x14ac:dyDescent="0.2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6"/>
      <c r="M480" s="9"/>
      <c r="N480" s="6"/>
      <c r="O480" s="6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  <c r="AI480" s="2"/>
    </row>
    <row r="481" spans="1:35" ht="14.25" customHeight="1" x14ac:dyDescent="0.2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6"/>
      <c r="M481" s="9"/>
      <c r="N481" s="6"/>
      <c r="O481" s="6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"/>
      <c r="AI481" s="2"/>
    </row>
    <row r="482" spans="1:35" ht="14.25" customHeight="1" x14ac:dyDescent="0.2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6"/>
      <c r="M482" s="9"/>
      <c r="N482" s="6"/>
      <c r="O482" s="6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  <c r="AI482" s="2"/>
    </row>
    <row r="483" spans="1:35" ht="14.25" customHeight="1" x14ac:dyDescent="0.2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6"/>
      <c r="M483" s="9"/>
      <c r="N483" s="6"/>
      <c r="O483" s="6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  <c r="AI483" s="2"/>
    </row>
    <row r="484" spans="1:35" ht="14.25" customHeight="1" x14ac:dyDescent="0.2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6"/>
      <c r="M484" s="9"/>
      <c r="N484" s="6"/>
      <c r="O484" s="6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  <c r="AI484" s="2"/>
    </row>
    <row r="485" spans="1:35" ht="14.25" customHeight="1" x14ac:dyDescent="0.2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6"/>
      <c r="M485" s="9"/>
      <c r="N485" s="6"/>
      <c r="O485" s="6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</row>
    <row r="486" spans="1:35" ht="14.25" customHeight="1" x14ac:dyDescent="0.2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6"/>
      <c r="M486" s="9"/>
      <c r="N486" s="6"/>
      <c r="O486" s="6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</row>
    <row r="487" spans="1:35" ht="14.25" customHeight="1" x14ac:dyDescent="0.2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6"/>
      <c r="M487" s="9"/>
      <c r="N487" s="6"/>
      <c r="O487" s="6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</row>
    <row r="488" spans="1:35" ht="14.25" customHeight="1" x14ac:dyDescent="0.2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6"/>
      <c r="M488" s="9"/>
      <c r="N488" s="6"/>
      <c r="O488" s="6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</row>
    <row r="489" spans="1:35" ht="14.25" customHeight="1" x14ac:dyDescent="0.2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6"/>
      <c r="M489" s="9"/>
      <c r="N489" s="6"/>
      <c r="O489" s="6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</row>
    <row r="490" spans="1:35" ht="14.25" customHeight="1" x14ac:dyDescent="0.2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6"/>
      <c r="M490" s="9"/>
      <c r="N490" s="6"/>
      <c r="O490" s="6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</row>
    <row r="491" spans="1:35" ht="14.25" customHeight="1" x14ac:dyDescent="0.2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6"/>
      <c r="M491" s="9"/>
      <c r="N491" s="6"/>
      <c r="O491" s="6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</row>
    <row r="492" spans="1:35" ht="14.25" customHeight="1" x14ac:dyDescent="0.2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6"/>
      <c r="M492" s="9"/>
      <c r="N492" s="6"/>
      <c r="O492" s="6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  <c r="AI492" s="2"/>
    </row>
    <row r="493" spans="1:35" ht="14.25" customHeight="1" x14ac:dyDescent="0.2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6"/>
      <c r="M493" s="9"/>
      <c r="N493" s="6"/>
      <c r="O493" s="6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  <c r="AH493" s="2"/>
      <c r="AI493" s="2"/>
    </row>
    <row r="494" spans="1:35" ht="14.25" customHeight="1" x14ac:dyDescent="0.2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6"/>
      <c r="M494" s="9"/>
      <c r="N494" s="6"/>
      <c r="O494" s="6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  <c r="AH494" s="2"/>
      <c r="AI494" s="2"/>
    </row>
    <row r="495" spans="1:35" ht="14.25" customHeight="1" x14ac:dyDescent="0.2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6"/>
      <c r="M495" s="9"/>
      <c r="N495" s="6"/>
      <c r="O495" s="6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"/>
      <c r="AI495" s="2"/>
    </row>
    <row r="496" spans="1:35" ht="14.25" customHeight="1" x14ac:dyDescent="0.2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6"/>
      <c r="M496" s="9"/>
      <c r="N496" s="6"/>
      <c r="O496" s="6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  <c r="AH496" s="2"/>
      <c r="AI496" s="2"/>
    </row>
    <row r="497" spans="1:35" ht="14.25" customHeight="1" x14ac:dyDescent="0.2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6"/>
      <c r="M497" s="9"/>
      <c r="N497" s="6"/>
      <c r="O497" s="6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  <c r="AH497" s="2"/>
      <c r="AI497" s="2"/>
    </row>
    <row r="498" spans="1:35" ht="14.25" customHeight="1" x14ac:dyDescent="0.2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6"/>
      <c r="M498" s="9"/>
      <c r="N498" s="6"/>
      <c r="O498" s="6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  <c r="AH498" s="2"/>
      <c r="AI498" s="2"/>
    </row>
    <row r="499" spans="1:35" ht="14.25" customHeight="1" x14ac:dyDescent="0.2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6"/>
      <c r="M499" s="9"/>
      <c r="N499" s="6"/>
      <c r="O499" s="6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  <c r="AH499" s="2"/>
      <c r="AI499" s="2"/>
    </row>
    <row r="500" spans="1:35" ht="14.25" customHeight="1" x14ac:dyDescent="0.2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6"/>
      <c r="M500" s="9"/>
      <c r="N500" s="6"/>
      <c r="O500" s="6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  <c r="AH500" s="2"/>
      <c r="AI500" s="2"/>
    </row>
    <row r="501" spans="1:35" ht="14.25" customHeight="1" x14ac:dyDescent="0.2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6"/>
      <c r="M501" s="9"/>
      <c r="N501" s="6"/>
      <c r="O501" s="6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  <c r="AI501" s="2"/>
    </row>
    <row r="502" spans="1:35" ht="14.25" customHeight="1" x14ac:dyDescent="0.2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6"/>
      <c r="M502" s="9"/>
      <c r="N502" s="6"/>
      <c r="O502" s="6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  <c r="AI502" s="2"/>
    </row>
    <row r="503" spans="1:35" ht="14.25" customHeight="1" x14ac:dyDescent="0.2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6"/>
      <c r="M503" s="9"/>
      <c r="N503" s="6"/>
      <c r="O503" s="6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  <c r="AI503" s="2"/>
    </row>
    <row r="504" spans="1:35" ht="14.25" customHeight="1" x14ac:dyDescent="0.2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6"/>
      <c r="M504" s="9"/>
      <c r="N504" s="6"/>
      <c r="O504" s="6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  <c r="AH504" s="2"/>
      <c r="AI504" s="2"/>
    </row>
    <row r="505" spans="1:35" ht="14.25" customHeight="1" x14ac:dyDescent="0.2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6"/>
      <c r="M505" s="9"/>
      <c r="N505" s="6"/>
      <c r="O505" s="6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  <c r="AH505" s="2"/>
      <c r="AI505" s="2"/>
    </row>
    <row r="506" spans="1:35" ht="14.25" customHeight="1" x14ac:dyDescent="0.2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6"/>
      <c r="M506" s="9"/>
      <c r="N506" s="6"/>
      <c r="O506" s="6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  <c r="AI506" s="2"/>
    </row>
    <row r="507" spans="1:35" ht="14.25" customHeight="1" x14ac:dyDescent="0.2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6"/>
      <c r="M507" s="9"/>
      <c r="N507" s="6"/>
      <c r="O507" s="6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</row>
    <row r="508" spans="1:35" ht="14.25" customHeight="1" x14ac:dyDescent="0.2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6"/>
      <c r="M508" s="9"/>
      <c r="N508" s="6"/>
      <c r="O508" s="6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</row>
    <row r="509" spans="1:35" ht="14.25" customHeight="1" x14ac:dyDescent="0.2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6"/>
      <c r="M509" s="9"/>
      <c r="N509" s="6"/>
      <c r="O509" s="6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</row>
    <row r="510" spans="1:35" ht="14.25" customHeight="1" x14ac:dyDescent="0.2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6"/>
      <c r="M510" s="9"/>
      <c r="N510" s="6"/>
      <c r="O510" s="6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  <c r="AH510" s="2"/>
      <c r="AI510" s="2"/>
    </row>
    <row r="511" spans="1:35" ht="14.25" customHeight="1" x14ac:dyDescent="0.2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6"/>
      <c r="M511" s="9"/>
      <c r="N511" s="6"/>
      <c r="O511" s="6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  <c r="AH511" s="2"/>
      <c r="AI511" s="2"/>
    </row>
    <row r="512" spans="1:35" ht="14.25" customHeight="1" x14ac:dyDescent="0.2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6"/>
      <c r="M512" s="9"/>
      <c r="N512" s="6"/>
      <c r="O512" s="6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  <c r="AH512" s="2"/>
      <c r="AI512" s="2"/>
    </row>
    <row r="513" spans="1:35" ht="14.25" customHeight="1" x14ac:dyDescent="0.2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6"/>
      <c r="M513" s="9"/>
      <c r="N513" s="6"/>
      <c r="O513" s="6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  <c r="AH513" s="2"/>
      <c r="AI513" s="2"/>
    </row>
    <row r="514" spans="1:35" ht="14.25" customHeight="1" x14ac:dyDescent="0.2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6"/>
      <c r="M514" s="9"/>
      <c r="N514" s="6"/>
      <c r="O514" s="6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  <c r="AH514" s="2"/>
      <c r="AI514" s="2"/>
    </row>
    <row r="515" spans="1:35" ht="14.25" customHeight="1" x14ac:dyDescent="0.2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6"/>
      <c r="M515" s="9"/>
      <c r="N515" s="6"/>
      <c r="O515" s="6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  <c r="AI515" s="2"/>
    </row>
    <row r="516" spans="1:35" ht="14.25" customHeight="1" x14ac:dyDescent="0.2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6"/>
      <c r="M516" s="9"/>
      <c r="N516" s="6"/>
      <c r="O516" s="6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"/>
      <c r="AI516" s="2"/>
    </row>
    <row r="517" spans="1:35" ht="14.25" customHeight="1" x14ac:dyDescent="0.2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6"/>
      <c r="M517" s="9"/>
      <c r="N517" s="6"/>
      <c r="O517" s="6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"/>
      <c r="AI517" s="2"/>
    </row>
    <row r="518" spans="1:35" ht="14.25" customHeight="1" x14ac:dyDescent="0.2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6"/>
      <c r="M518" s="9"/>
      <c r="N518" s="6"/>
      <c r="O518" s="6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  <c r="AH518" s="2"/>
      <c r="AI518" s="2"/>
    </row>
    <row r="519" spans="1:35" ht="14.25" customHeight="1" x14ac:dyDescent="0.2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6"/>
      <c r="M519" s="9"/>
      <c r="N519" s="6"/>
      <c r="O519" s="6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  <c r="AH519" s="2"/>
      <c r="AI519" s="2"/>
    </row>
    <row r="520" spans="1:35" ht="14.25" customHeight="1" x14ac:dyDescent="0.2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6"/>
      <c r="M520" s="9"/>
      <c r="N520" s="6"/>
      <c r="O520" s="6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  <c r="AI520" s="2"/>
    </row>
    <row r="521" spans="1:35" ht="14.25" customHeight="1" x14ac:dyDescent="0.2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6"/>
      <c r="M521" s="9"/>
      <c r="N521" s="6"/>
      <c r="O521" s="6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  <c r="AI521" s="2"/>
    </row>
    <row r="522" spans="1:35" ht="14.25" customHeight="1" x14ac:dyDescent="0.2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6"/>
      <c r="M522" s="9"/>
      <c r="N522" s="6"/>
      <c r="O522" s="6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  <c r="AH522" s="2"/>
      <c r="AI522" s="2"/>
    </row>
    <row r="523" spans="1:35" ht="14.25" customHeight="1" x14ac:dyDescent="0.2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6"/>
      <c r="M523" s="9"/>
      <c r="N523" s="6"/>
      <c r="O523" s="6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  <c r="AH523" s="2"/>
      <c r="AI523" s="2"/>
    </row>
    <row r="524" spans="1:35" ht="14.25" customHeight="1" x14ac:dyDescent="0.2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6"/>
      <c r="M524" s="9"/>
      <c r="N524" s="6"/>
      <c r="O524" s="6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  <c r="AH524" s="2"/>
      <c r="AI524" s="2"/>
    </row>
    <row r="525" spans="1:35" ht="14.25" customHeight="1" x14ac:dyDescent="0.2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6"/>
      <c r="M525" s="9"/>
      <c r="N525" s="6"/>
      <c r="O525" s="6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  <c r="AI525" s="2"/>
    </row>
    <row r="526" spans="1:35" ht="14.25" customHeight="1" x14ac:dyDescent="0.2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6"/>
      <c r="M526" s="9"/>
      <c r="N526" s="6"/>
      <c r="O526" s="6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  <c r="AI526" s="2"/>
    </row>
    <row r="527" spans="1:35" ht="14.25" customHeight="1" x14ac:dyDescent="0.2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6"/>
      <c r="M527" s="9"/>
      <c r="N527" s="6"/>
      <c r="O527" s="6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  <c r="AH527" s="2"/>
      <c r="AI527" s="2"/>
    </row>
    <row r="528" spans="1:35" ht="14.25" customHeight="1" x14ac:dyDescent="0.2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6"/>
      <c r="M528" s="9"/>
      <c r="N528" s="6"/>
      <c r="O528" s="6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  <c r="AH528" s="2"/>
      <c r="AI528" s="2"/>
    </row>
    <row r="529" spans="1:35" ht="14.25" customHeight="1" x14ac:dyDescent="0.2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6"/>
      <c r="M529" s="9"/>
      <c r="N529" s="6"/>
      <c r="O529" s="6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2"/>
      <c r="AI529" s="2"/>
    </row>
    <row r="530" spans="1:35" ht="14.25" customHeight="1" x14ac:dyDescent="0.2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6"/>
      <c r="M530" s="9"/>
      <c r="N530" s="6"/>
      <c r="O530" s="6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  <c r="AI530" s="2"/>
    </row>
    <row r="531" spans="1:35" ht="14.25" customHeight="1" x14ac:dyDescent="0.2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6"/>
      <c r="M531" s="9"/>
      <c r="N531" s="6"/>
      <c r="O531" s="6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  <c r="AI531" s="2"/>
    </row>
    <row r="532" spans="1:35" ht="14.25" customHeight="1" x14ac:dyDescent="0.2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6"/>
      <c r="M532" s="9"/>
      <c r="N532" s="6"/>
      <c r="O532" s="6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  <c r="AH532" s="2"/>
      <c r="AI532" s="2"/>
    </row>
    <row r="533" spans="1:35" ht="14.25" customHeight="1" x14ac:dyDescent="0.2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6"/>
      <c r="M533" s="9"/>
      <c r="N533" s="6"/>
      <c r="O533" s="6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  <c r="AH533" s="2"/>
      <c r="AI533" s="2"/>
    </row>
    <row r="534" spans="1:35" ht="14.25" customHeight="1" x14ac:dyDescent="0.2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6"/>
      <c r="M534" s="9"/>
      <c r="N534" s="6"/>
      <c r="O534" s="6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  <c r="AI534" s="2"/>
    </row>
    <row r="535" spans="1:35" ht="14.25" customHeight="1" x14ac:dyDescent="0.2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6"/>
      <c r="M535" s="9"/>
      <c r="N535" s="6"/>
      <c r="O535" s="6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2"/>
      <c r="AI535" s="2"/>
    </row>
    <row r="536" spans="1:35" ht="14.25" customHeight="1" x14ac:dyDescent="0.2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6"/>
      <c r="M536" s="9"/>
      <c r="N536" s="6"/>
      <c r="O536" s="6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  <c r="AH536" s="2"/>
      <c r="AI536" s="2"/>
    </row>
    <row r="537" spans="1:35" ht="14.25" customHeight="1" x14ac:dyDescent="0.2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6"/>
      <c r="M537" s="9"/>
      <c r="N537" s="6"/>
      <c r="O537" s="6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  <c r="AI537" s="2"/>
    </row>
    <row r="538" spans="1:35" ht="14.25" customHeight="1" x14ac:dyDescent="0.2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6"/>
      <c r="M538" s="9"/>
      <c r="N538" s="6"/>
      <c r="O538" s="6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  <c r="AH538" s="2"/>
      <c r="AI538" s="2"/>
    </row>
    <row r="539" spans="1:35" ht="14.25" customHeight="1" x14ac:dyDescent="0.2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6"/>
      <c r="M539" s="9"/>
      <c r="N539" s="6"/>
      <c r="O539" s="6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  <c r="AH539" s="2"/>
      <c r="AI539" s="2"/>
    </row>
    <row r="540" spans="1:35" ht="14.25" customHeight="1" x14ac:dyDescent="0.2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6"/>
      <c r="M540" s="9"/>
      <c r="N540" s="6"/>
      <c r="O540" s="6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  <c r="AH540" s="2"/>
      <c r="AI540" s="2"/>
    </row>
    <row r="541" spans="1:35" ht="14.25" customHeight="1" x14ac:dyDescent="0.2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6"/>
      <c r="M541" s="9"/>
      <c r="N541" s="6"/>
      <c r="O541" s="6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  <c r="AH541" s="2"/>
      <c r="AI541" s="2"/>
    </row>
    <row r="542" spans="1:35" ht="14.25" customHeight="1" x14ac:dyDescent="0.2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6"/>
      <c r="M542" s="9"/>
      <c r="N542" s="6"/>
      <c r="O542" s="6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  <c r="AH542" s="2"/>
      <c r="AI542" s="2"/>
    </row>
    <row r="543" spans="1:35" ht="14.25" customHeight="1" x14ac:dyDescent="0.2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6"/>
      <c r="M543" s="9"/>
      <c r="N543" s="6"/>
      <c r="O543" s="6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  <c r="AI543" s="2"/>
    </row>
    <row r="544" spans="1:35" ht="14.25" customHeight="1" x14ac:dyDescent="0.2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6"/>
      <c r="M544" s="9"/>
      <c r="N544" s="6"/>
      <c r="O544" s="6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"/>
      <c r="AI544" s="2"/>
    </row>
    <row r="545" spans="1:35" ht="14.25" customHeight="1" x14ac:dyDescent="0.2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6"/>
      <c r="M545" s="9"/>
      <c r="N545" s="6"/>
      <c r="O545" s="6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2"/>
      <c r="AI545" s="2"/>
    </row>
    <row r="546" spans="1:35" ht="14.25" customHeight="1" x14ac:dyDescent="0.2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6"/>
      <c r="M546" s="9"/>
      <c r="N546" s="6"/>
      <c r="O546" s="6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  <c r="AH546" s="2"/>
      <c r="AI546" s="2"/>
    </row>
    <row r="547" spans="1:35" ht="14.25" customHeight="1" x14ac:dyDescent="0.2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6"/>
      <c r="M547" s="9"/>
      <c r="N547" s="6"/>
      <c r="O547" s="6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  <c r="AH547" s="2"/>
      <c r="AI547" s="2"/>
    </row>
    <row r="548" spans="1:35" ht="14.25" customHeight="1" x14ac:dyDescent="0.2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6"/>
      <c r="M548" s="9"/>
      <c r="N548" s="6"/>
      <c r="O548" s="6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  <c r="AH548" s="2"/>
      <c r="AI548" s="2"/>
    </row>
    <row r="549" spans="1:35" ht="14.25" customHeight="1" x14ac:dyDescent="0.2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6"/>
      <c r="M549" s="9"/>
      <c r="N549" s="6"/>
      <c r="O549" s="6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  <c r="AH549" s="2"/>
      <c r="AI549" s="2"/>
    </row>
    <row r="550" spans="1:35" ht="14.25" customHeight="1" x14ac:dyDescent="0.2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6"/>
      <c r="M550" s="9"/>
      <c r="N550" s="6"/>
      <c r="O550" s="6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  <c r="AH550" s="2"/>
      <c r="AI550" s="2"/>
    </row>
    <row r="551" spans="1:35" ht="14.25" customHeight="1" x14ac:dyDescent="0.2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6"/>
      <c r="M551" s="9"/>
      <c r="N551" s="6"/>
      <c r="O551" s="6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  <c r="AH551" s="2"/>
      <c r="AI551" s="2"/>
    </row>
    <row r="552" spans="1:35" ht="14.25" customHeight="1" x14ac:dyDescent="0.2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6"/>
      <c r="M552" s="9"/>
      <c r="N552" s="6"/>
      <c r="O552" s="6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  <c r="AH552" s="2"/>
      <c r="AI552" s="2"/>
    </row>
    <row r="553" spans="1:35" ht="14.25" customHeight="1" x14ac:dyDescent="0.2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6"/>
      <c r="M553" s="9"/>
      <c r="N553" s="6"/>
      <c r="O553" s="6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  <c r="AH553" s="2"/>
      <c r="AI553" s="2"/>
    </row>
    <row r="554" spans="1:35" ht="14.25" customHeight="1" x14ac:dyDescent="0.2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6"/>
      <c r="M554" s="9"/>
      <c r="N554" s="6"/>
      <c r="O554" s="6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  <c r="AH554" s="2"/>
      <c r="AI554" s="2"/>
    </row>
    <row r="555" spans="1:35" ht="14.25" customHeight="1" x14ac:dyDescent="0.2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6"/>
      <c r="M555" s="9"/>
      <c r="N555" s="6"/>
      <c r="O555" s="6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  <c r="AH555" s="2"/>
      <c r="AI555" s="2"/>
    </row>
    <row r="556" spans="1:35" ht="14.25" customHeight="1" x14ac:dyDescent="0.2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6"/>
      <c r="M556" s="9"/>
      <c r="N556" s="6"/>
      <c r="O556" s="6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  <c r="AH556" s="2"/>
      <c r="AI556" s="2"/>
    </row>
    <row r="557" spans="1:35" ht="14.25" customHeight="1" x14ac:dyDescent="0.2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6"/>
      <c r="M557" s="9"/>
      <c r="N557" s="6"/>
      <c r="O557" s="6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  <c r="AH557" s="2"/>
      <c r="AI557" s="2"/>
    </row>
    <row r="558" spans="1:35" ht="14.25" customHeight="1" x14ac:dyDescent="0.2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6"/>
      <c r="M558" s="9"/>
      <c r="N558" s="6"/>
      <c r="O558" s="6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  <c r="AH558" s="2"/>
      <c r="AI558" s="2"/>
    </row>
    <row r="559" spans="1:35" ht="14.25" customHeight="1" x14ac:dyDescent="0.2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6"/>
      <c r="M559" s="9"/>
      <c r="N559" s="6"/>
      <c r="O559" s="6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  <c r="AH559" s="2"/>
      <c r="AI559" s="2"/>
    </row>
    <row r="560" spans="1:35" ht="14.25" customHeight="1" x14ac:dyDescent="0.2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6"/>
      <c r="M560" s="9"/>
      <c r="N560" s="6"/>
      <c r="O560" s="6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  <c r="AH560" s="2"/>
      <c r="AI560" s="2"/>
    </row>
    <row r="561" spans="1:35" ht="14.25" customHeight="1" x14ac:dyDescent="0.2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6"/>
      <c r="M561" s="9"/>
      <c r="N561" s="6"/>
      <c r="O561" s="6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  <c r="AH561" s="2"/>
      <c r="AI561" s="2"/>
    </row>
    <row r="562" spans="1:35" ht="14.25" customHeight="1" x14ac:dyDescent="0.2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6"/>
      <c r="M562" s="9"/>
      <c r="N562" s="6"/>
      <c r="O562" s="6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  <c r="AH562" s="2"/>
      <c r="AI562" s="2"/>
    </row>
    <row r="563" spans="1:35" ht="14.25" customHeight="1" x14ac:dyDescent="0.2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6"/>
      <c r="M563" s="9"/>
      <c r="N563" s="6"/>
      <c r="O563" s="6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  <c r="AH563" s="2"/>
      <c r="AI563" s="2"/>
    </row>
    <row r="564" spans="1:35" ht="14.25" customHeight="1" x14ac:dyDescent="0.2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6"/>
      <c r="M564" s="9"/>
      <c r="N564" s="6"/>
      <c r="O564" s="6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  <c r="AH564" s="2"/>
      <c r="AI564" s="2"/>
    </row>
    <row r="565" spans="1:35" ht="14.25" customHeight="1" x14ac:dyDescent="0.2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6"/>
      <c r="M565" s="9"/>
      <c r="N565" s="6"/>
      <c r="O565" s="6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  <c r="AH565" s="2"/>
      <c r="AI565" s="2"/>
    </row>
    <row r="566" spans="1:35" ht="14.25" customHeight="1" x14ac:dyDescent="0.2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6"/>
      <c r="M566" s="9"/>
      <c r="N566" s="6"/>
      <c r="O566" s="6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  <c r="AH566" s="2"/>
      <c r="AI566" s="2"/>
    </row>
    <row r="567" spans="1:35" ht="14.25" customHeight="1" x14ac:dyDescent="0.2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6"/>
      <c r="M567" s="9"/>
      <c r="N567" s="6"/>
      <c r="O567" s="6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  <c r="AH567" s="2"/>
      <c r="AI567" s="2"/>
    </row>
    <row r="568" spans="1:35" ht="14.25" customHeight="1" x14ac:dyDescent="0.2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6"/>
      <c r="M568" s="9"/>
      <c r="N568" s="6"/>
      <c r="O568" s="6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  <c r="AH568" s="2"/>
      <c r="AI568" s="2"/>
    </row>
    <row r="569" spans="1:35" ht="14.25" customHeight="1" x14ac:dyDescent="0.2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6"/>
      <c r="M569" s="9"/>
      <c r="N569" s="6"/>
      <c r="O569" s="6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  <c r="AH569" s="2"/>
      <c r="AI569" s="2"/>
    </row>
    <row r="570" spans="1:35" ht="14.25" customHeight="1" x14ac:dyDescent="0.2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6"/>
      <c r="M570" s="9"/>
      <c r="N570" s="6"/>
      <c r="O570" s="6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  <c r="AH570" s="2"/>
      <c r="AI570" s="2"/>
    </row>
    <row r="571" spans="1:35" ht="14.25" customHeight="1" x14ac:dyDescent="0.2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6"/>
      <c r="M571" s="9"/>
      <c r="N571" s="6"/>
      <c r="O571" s="6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  <c r="AH571" s="2"/>
      <c r="AI571" s="2"/>
    </row>
    <row r="572" spans="1:35" ht="14.25" customHeight="1" x14ac:dyDescent="0.2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6"/>
      <c r="M572" s="9"/>
      <c r="N572" s="6"/>
      <c r="O572" s="6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  <c r="AH572" s="2"/>
      <c r="AI572" s="2"/>
    </row>
    <row r="573" spans="1:35" ht="14.25" customHeight="1" x14ac:dyDescent="0.2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6"/>
      <c r="M573" s="9"/>
      <c r="N573" s="6"/>
      <c r="O573" s="6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  <c r="AH573" s="2"/>
      <c r="AI573" s="2"/>
    </row>
    <row r="574" spans="1:35" ht="14.25" customHeight="1" x14ac:dyDescent="0.2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6"/>
      <c r="M574" s="9"/>
      <c r="N574" s="6"/>
      <c r="O574" s="6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  <c r="AH574" s="2"/>
      <c r="AI574" s="2"/>
    </row>
    <row r="575" spans="1:35" ht="14.25" customHeight="1" x14ac:dyDescent="0.2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6"/>
      <c r="M575" s="9"/>
      <c r="N575" s="6"/>
      <c r="O575" s="6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  <c r="AH575" s="2"/>
      <c r="AI575" s="2"/>
    </row>
    <row r="576" spans="1:35" ht="14.25" customHeight="1" x14ac:dyDescent="0.2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6"/>
      <c r="M576" s="9"/>
      <c r="N576" s="6"/>
      <c r="O576" s="6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  <c r="AH576" s="2"/>
      <c r="AI576" s="2"/>
    </row>
    <row r="577" spans="1:35" ht="14.25" customHeight="1" x14ac:dyDescent="0.2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6"/>
      <c r="M577" s="9"/>
      <c r="N577" s="6"/>
      <c r="O577" s="6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  <c r="AH577" s="2"/>
      <c r="AI577" s="2"/>
    </row>
    <row r="578" spans="1:35" ht="14.25" customHeight="1" x14ac:dyDescent="0.2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6"/>
      <c r="M578" s="9"/>
      <c r="N578" s="6"/>
      <c r="O578" s="6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  <c r="AH578" s="2"/>
      <c r="AI578" s="2"/>
    </row>
    <row r="579" spans="1:35" ht="14.25" customHeight="1" x14ac:dyDescent="0.2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6"/>
      <c r="M579" s="9"/>
      <c r="N579" s="6"/>
      <c r="O579" s="6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  <c r="AH579" s="2"/>
      <c r="AI579" s="2"/>
    </row>
    <row r="580" spans="1:35" ht="14.25" customHeight="1" x14ac:dyDescent="0.2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6"/>
      <c r="M580" s="9"/>
      <c r="N580" s="6"/>
      <c r="O580" s="6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  <c r="AH580" s="2"/>
      <c r="AI580" s="2"/>
    </row>
    <row r="581" spans="1:35" ht="14.25" customHeight="1" x14ac:dyDescent="0.2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6"/>
      <c r="M581" s="9"/>
      <c r="N581" s="6"/>
      <c r="O581" s="6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  <c r="AH581" s="2"/>
      <c r="AI581" s="2"/>
    </row>
    <row r="582" spans="1:35" ht="14.25" customHeight="1" x14ac:dyDescent="0.2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6"/>
      <c r="M582" s="9"/>
      <c r="N582" s="6"/>
      <c r="O582" s="6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  <c r="AH582" s="2"/>
      <c r="AI582" s="2"/>
    </row>
    <row r="583" spans="1:35" ht="14.25" customHeight="1" x14ac:dyDescent="0.2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6"/>
      <c r="M583" s="9"/>
      <c r="N583" s="6"/>
      <c r="O583" s="6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  <c r="AH583" s="2"/>
      <c r="AI583" s="2"/>
    </row>
    <row r="584" spans="1:35" ht="14.25" customHeight="1" x14ac:dyDescent="0.2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6"/>
      <c r="M584" s="9"/>
      <c r="N584" s="6"/>
      <c r="O584" s="6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  <c r="AH584" s="2"/>
      <c r="AI584" s="2"/>
    </row>
    <row r="585" spans="1:35" ht="14.25" customHeight="1" x14ac:dyDescent="0.2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6"/>
      <c r="M585" s="9"/>
      <c r="N585" s="6"/>
      <c r="O585" s="6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  <c r="AH585" s="2"/>
      <c r="AI585" s="2"/>
    </row>
    <row r="586" spans="1:35" ht="14.25" customHeight="1" x14ac:dyDescent="0.2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6"/>
      <c r="M586" s="9"/>
      <c r="N586" s="6"/>
      <c r="O586" s="6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  <c r="AH586" s="2"/>
      <c r="AI586" s="2"/>
    </row>
    <row r="587" spans="1:35" ht="14.25" customHeight="1" x14ac:dyDescent="0.2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6"/>
      <c r="M587" s="9"/>
      <c r="N587" s="6"/>
      <c r="O587" s="6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  <c r="AH587" s="2"/>
      <c r="AI587" s="2"/>
    </row>
    <row r="588" spans="1:35" ht="14.25" customHeight="1" x14ac:dyDescent="0.2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6"/>
      <c r="M588" s="9"/>
      <c r="N588" s="6"/>
      <c r="O588" s="6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  <c r="AG588" s="2"/>
      <c r="AH588" s="2"/>
      <c r="AI588" s="2"/>
    </row>
    <row r="589" spans="1:35" ht="14.25" customHeight="1" x14ac:dyDescent="0.2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6"/>
      <c r="M589" s="9"/>
      <c r="N589" s="6"/>
      <c r="O589" s="6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2"/>
      <c r="AH589" s="2"/>
      <c r="AI589" s="2"/>
    </row>
    <row r="590" spans="1:35" ht="14.25" customHeight="1" x14ac:dyDescent="0.2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6"/>
      <c r="M590" s="9"/>
      <c r="N590" s="6"/>
      <c r="O590" s="6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  <c r="AH590" s="2"/>
      <c r="AI590" s="2"/>
    </row>
    <row r="591" spans="1:35" ht="14.25" customHeight="1" x14ac:dyDescent="0.2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6"/>
      <c r="M591" s="9"/>
      <c r="N591" s="6"/>
      <c r="O591" s="6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  <c r="AH591" s="2"/>
      <c r="AI591" s="2"/>
    </row>
    <row r="592" spans="1:35" ht="14.25" customHeight="1" x14ac:dyDescent="0.2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6"/>
      <c r="M592" s="9"/>
      <c r="N592" s="6"/>
      <c r="O592" s="6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  <c r="AH592" s="2"/>
      <c r="AI592" s="2"/>
    </row>
    <row r="593" spans="1:35" ht="14.25" customHeight="1" x14ac:dyDescent="0.2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6"/>
      <c r="M593" s="9"/>
      <c r="N593" s="6"/>
      <c r="O593" s="6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  <c r="AH593" s="2"/>
      <c r="AI593" s="2"/>
    </row>
    <row r="594" spans="1:35" ht="14.25" customHeight="1" x14ac:dyDescent="0.2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6"/>
      <c r="M594" s="9"/>
      <c r="N594" s="6"/>
      <c r="O594" s="6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  <c r="AH594" s="2"/>
      <c r="AI594" s="2"/>
    </row>
    <row r="595" spans="1:35" ht="14.25" customHeight="1" x14ac:dyDescent="0.2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6"/>
      <c r="M595" s="9"/>
      <c r="N595" s="6"/>
      <c r="O595" s="6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  <c r="AH595" s="2"/>
      <c r="AI595" s="2"/>
    </row>
    <row r="596" spans="1:35" ht="14.25" customHeight="1" x14ac:dyDescent="0.2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6"/>
      <c r="M596" s="9"/>
      <c r="N596" s="6"/>
      <c r="O596" s="6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  <c r="AH596" s="2"/>
      <c r="AI596" s="2"/>
    </row>
    <row r="597" spans="1:35" ht="14.25" customHeight="1" x14ac:dyDescent="0.2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6"/>
      <c r="M597" s="9"/>
      <c r="N597" s="6"/>
      <c r="O597" s="6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  <c r="AH597" s="2"/>
      <c r="AI597" s="2"/>
    </row>
    <row r="598" spans="1:35" ht="14.25" customHeight="1" x14ac:dyDescent="0.2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6"/>
      <c r="M598" s="9"/>
      <c r="N598" s="6"/>
      <c r="O598" s="6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  <c r="AH598" s="2"/>
      <c r="AI598" s="2"/>
    </row>
    <row r="599" spans="1:35" ht="14.25" customHeight="1" x14ac:dyDescent="0.2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6"/>
      <c r="M599" s="9"/>
      <c r="N599" s="6"/>
      <c r="O599" s="6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  <c r="AH599" s="2"/>
      <c r="AI599" s="2"/>
    </row>
    <row r="600" spans="1:35" ht="14.25" customHeight="1" x14ac:dyDescent="0.2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6"/>
      <c r="M600" s="9"/>
      <c r="N600" s="6"/>
      <c r="O600" s="6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  <c r="AH600" s="2"/>
      <c r="AI600" s="2"/>
    </row>
    <row r="601" spans="1:35" ht="14.25" customHeight="1" x14ac:dyDescent="0.2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6"/>
      <c r="M601" s="9"/>
      <c r="N601" s="6"/>
      <c r="O601" s="6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  <c r="AH601" s="2"/>
      <c r="AI601" s="2"/>
    </row>
    <row r="602" spans="1:35" ht="14.25" customHeight="1" x14ac:dyDescent="0.2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6"/>
      <c r="M602" s="9"/>
      <c r="N602" s="6"/>
      <c r="O602" s="6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2"/>
      <c r="AH602" s="2"/>
      <c r="AI602" s="2"/>
    </row>
    <row r="603" spans="1:35" ht="14.25" customHeight="1" x14ac:dyDescent="0.2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6"/>
      <c r="M603" s="9"/>
      <c r="N603" s="6"/>
      <c r="O603" s="6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  <c r="AG603" s="2"/>
      <c r="AH603" s="2"/>
      <c r="AI603" s="2"/>
    </row>
    <row r="604" spans="1:35" ht="14.25" customHeight="1" x14ac:dyDescent="0.2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6"/>
      <c r="M604" s="9"/>
      <c r="N604" s="6"/>
      <c r="O604" s="6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  <c r="AH604" s="2"/>
      <c r="AI604" s="2"/>
    </row>
    <row r="605" spans="1:35" ht="14.25" customHeight="1" x14ac:dyDescent="0.2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6"/>
      <c r="M605" s="9"/>
      <c r="N605" s="6"/>
      <c r="O605" s="6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  <c r="AH605" s="2"/>
      <c r="AI605" s="2"/>
    </row>
    <row r="606" spans="1:35" ht="14.25" customHeight="1" x14ac:dyDescent="0.2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6"/>
      <c r="M606" s="9"/>
      <c r="N606" s="6"/>
      <c r="O606" s="6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  <c r="AH606" s="2"/>
      <c r="AI606" s="2"/>
    </row>
    <row r="607" spans="1:35" ht="14.25" customHeight="1" x14ac:dyDescent="0.2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6"/>
      <c r="M607" s="9"/>
      <c r="N607" s="6"/>
      <c r="O607" s="6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  <c r="AH607" s="2"/>
      <c r="AI607" s="2"/>
    </row>
    <row r="608" spans="1:35" ht="14.25" customHeight="1" x14ac:dyDescent="0.2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6"/>
      <c r="M608" s="9"/>
      <c r="N608" s="6"/>
      <c r="O608" s="6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  <c r="AH608" s="2"/>
      <c r="AI608" s="2"/>
    </row>
    <row r="609" spans="1:35" ht="14.25" customHeight="1" x14ac:dyDescent="0.2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6"/>
      <c r="M609" s="9"/>
      <c r="N609" s="6"/>
      <c r="O609" s="6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  <c r="AH609" s="2"/>
      <c r="AI609" s="2"/>
    </row>
    <row r="610" spans="1:35" ht="14.25" customHeight="1" x14ac:dyDescent="0.2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6"/>
      <c r="M610" s="9"/>
      <c r="N610" s="6"/>
      <c r="O610" s="6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  <c r="AH610" s="2"/>
      <c r="AI610" s="2"/>
    </row>
    <row r="611" spans="1:35" ht="14.25" customHeight="1" x14ac:dyDescent="0.2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6"/>
      <c r="M611" s="9"/>
      <c r="N611" s="6"/>
      <c r="O611" s="6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  <c r="AH611" s="2"/>
      <c r="AI611" s="2"/>
    </row>
    <row r="612" spans="1:35" ht="14.25" customHeight="1" x14ac:dyDescent="0.2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6"/>
      <c r="M612" s="9"/>
      <c r="N612" s="6"/>
      <c r="O612" s="6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2"/>
      <c r="AH612" s="2"/>
      <c r="AI612" s="2"/>
    </row>
    <row r="613" spans="1:35" ht="14.25" customHeight="1" x14ac:dyDescent="0.2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6"/>
      <c r="M613" s="9"/>
      <c r="N613" s="6"/>
      <c r="O613" s="6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  <c r="AH613" s="2"/>
      <c r="AI613" s="2"/>
    </row>
    <row r="614" spans="1:35" ht="14.25" customHeight="1" x14ac:dyDescent="0.2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6"/>
      <c r="M614" s="9"/>
      <c r="N614" s="6"/>
      <c r="O614" s="6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  <c r="AH614" s="2"/>
      <c r="AI614" s="2"/>
    </row>
    <row r="615" spans="1:35" ht="14.25" customHeight="1" x14ac:dyDescent="0.2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6"/>
      <c r="M615" s="9"/>
      <c r="N615" s="6"/>
      <c r="O615" s="6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  <c r="AH615" s="2"/>
      <c r="AI615" s="2"/>
    </row>
    <row r="616" spans="1:35" ht="14.25" customHeight="1" x14ac:dyDescent="0.2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6"/>
      <c r="M616" s="9"/>
      <c r="N616" s="6"/>
      <c r="O616" s="6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  <c r="AH616" s="2"/>
      <c r="AI616" s="2"/>
    </row>
    <row r="617" spans="1:35" ht="14.25" customHeight="1" x14ac:dyDescent="0.2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6"/>
      <c r="M617" s="9"/>
      <c r="N617" s="6"/>
      <c r="O617" s="6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  <c r="AH617" s="2"/>
      <c r="AI617" s="2"/>
    </row>
    <row r="618" spans="1:35" ht="14.25" customHeight="1" x14ac:dyDescent="0.2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6"/>
      <c r="M618" s="9"/>
      <c r="N618" s="6"/>
      <c r="O618" s="6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  <c r="AH618" s="2"/>
      <c r="AI618" s="2"/>
    </row>
    <row r="619" spans="1:35" ht="14.25" customHeight="1" x14ac:dyDescent="0.2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6"/>
      <c r="M619" s="9"/>
      <c r="N619" s="6"/>
      <c r="O619" s="6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  <c r="AH619" s="2"/>
      <c r="AI619" s="2"/>
    </row>
    <row r="620" spans="1:35" ht="14.25" customHeight="1" x14ac:dyDescent="0.2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6"/>
      <c r="M620" s="9"/>
      <c r="N620" s="6"/>
      <c r="O620" s="6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  <c r="AH620" s="2"/>
      <c r="AI620" s="2"/>
    </row>
    <row r="621" spans="1:35" ht="14.25" customHeight="1" x14ac:dyDescent="0.2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6"/>
      <c r="M621" s="9"/>
      <c r="N621" s="6"/>
      <c r="O621" s="6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  <c r="AH621" s="2"/>
      <c r="AI621" s="2"/>
    </row>
    <row r="622" spans="1:35" ht="14.25" customHeight="1" x14ac:dyDescent="0.2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6"/>
      <c r="M622" s="9"/>
      <c r="N622" s="6"/>
      <c r="O622" s="6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  <c r="AH622" s="2"/>
      <c r="AI622" s="2"/>
    </row>
    <row r="623" spans="1:35" ht="14.25" customHeight="1" x14ac:dyDescent="0.2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6"/>
      <c r="M623" s="9"/>
      <c r="N623" s="6"/>
      <c r="O623" s="6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  <c r="AH623" s="2"/>
      <c r="AI623" s="2"/>
    </row>
    <row r="624" spans="1:35" ht="14.25" customHeight="1" x14ac:dyDescent="0.2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6"/>
      <c r="M624" s="9"/>
      <c r="N624" s="6"/>
      <c r="O624" s="6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  <c r="AH624" s="2"/>
      <c r="AI624" s="2"/>
    </row>
    <row r="625" spans="1:35" ht="14.25" customHeight="1" x14ac:dyDescent="0.2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6"/>
      <c r="M625" s="9"/>
      <c r="N625" s="6"/>
      <c r="O625" s="6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  <c r="AH625" s="2"/>
      <c r="AI625" s="2"/>
    </row>
    <row r="626" spans="1:35" ht="14.25" customHeight="1" x14ac:dyDescent="0.2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6"/>
      <c r="M626" s="9"/>
      <c r="N626" s="6"/>
      <c r="O626" s="6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  <c r="AH626" s="2"/>
      <c r="AI626" s="2"/>
    </row>
    <row r="627" spans="1:35" ht="14.25" customHeight="1" x14ac:dyDescent="0.2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6"/>
      <c r="M627" s="9"/>
      <c r="N627" s="6"/>
      <c r="O627" s="6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  <c r="AH627" s="2"/>
      <c r="AI627" s="2"/>
    </row>
    <row r="628" spans="1:35" ht="14.25" customHeight="1" x14ac:dyDescent="0.2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6"/>
      <c r="M628" s="9"/>
      <c r="N628" s="6"/>
      <c r="O628" s="6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  <c r="AH628" s="2"/>
      <c r="AI628" s="2"/>
    </row>
    <row r="629" spans="1:35" ht="14.25" customHeight="1" x14ac:dyDescent="0.2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6"/>
      <c r="M629" s="9"/>
      <c r="N629" s="6"/>
      <c r="O629" s="6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  <c r="AH629" s="2"/>
      <c r="AI629" s="2"/>
    </row>
    <row r="630" spans="1:35" ht="14.25" customHeight="1" x14ac:dyDescent="0.2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6"/>
      <c r="M630" s="9"/>
      <c r="N630" s="6"/>
      <c r="O630" s="6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  <c r="AG630" s="2"/>
      <c r="AH630" s="2"/>
      <c r="AI630" s="2"/>
    </row>
    <row r="631" spans="1:35" ht="14.25" customHeight="1" x14ac:dyDescent="0.2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6"/>
      <c r="M631" s="9"/>
      <c r="N631" s="6"/>
      <c r="O631" s="6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  <c r="AG631" s="2"/>
      <c r="AH631" s="2"/>
      <c r="AI631" s="2"/>
    </row>
    <row r="632" spans="1:35" ht="14.25" customHeight="1" x14ac:dyDescent="0.2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6"/>
      <c r="M632" s="9"/>
      <c r="N632" s="6"/>
      <c r="O632" s="6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  <c r="AH632" s="2"/>
      <c r="AI632" s="2"/>
    </row>
    <row r="633" spans="1:35" ht="14.25" customHeight="1" x14ac:dyDescent="0.2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6"/>
      <c r="M633" s="9"/>
      <c r="N633" s="6"/>
      <c r="O633" s="6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  <c r="AH633" s="2"/>
      <c r="AI633" s="2"/>
    </row>
    <row r="634" spans="1:35" ht="14.25" customHeight="1" x14ac:dyDescent="0.2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6"/>
      <c r="M634" s="9"/>
      <c r="N634" s="6"/>
      <c r="O634" s="6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  <c r="AH634" s="2"/>
      <c r="AI634" s="2"/>
    </row>
    <row r="635" spans="1:35" ht="14.25" customHeight="1" x14ac:dyDescent="0.2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6"/>
      <c r="M635" s="9"/>
      <c r="N635" s="6"/>
      <c r="O635" s="6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  <c r="AH635" s="2"/>
      <c r="AI635" s="2"/>
    </row>
    <row r="636" spans="1:35" ht="14.25" customHeight="1" x14ac:dyDescent="0.2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6"/>
      <c r="M636" s="9"/>
      <c r="N636" s="6"/>
      <c r="O636" s="6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  <c r="AH636" s="2"/>
      <c r="AI636" s="2"/>
    </row>
    <row r="637" spans="1:35" ht="14.25" customHeight="1" x14ac:dyDescent="0.2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6"/>
      <c r="M637" s="9"/>
      <c r="N637" s="6"/>
      <c r="O637" s="6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  <c r="AH637" s="2"/>
      <c r="AI637" s="2"/>
    </row>
    <row r="638" spans="1:35" ht="14.25" customHeight="1" x14ac:dyDescent="0.2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6"/>
      <c r="M638" s="9"/>
      <c r="N638" s="6"/>
      <c r="O638" s="6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  <c r="AH638" s="2"/>
      <c r="AI638" s="2"/>
    </row>
    <row r="639" spans="1:35" ht="14.25" customHeight="1" x14ac:dyDescent="0.2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6"/>
      <c r="M639" s="9"/>
      <c r="N639" s="6"/>
      <c r="O639" s="6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  <c r="AH639" s="2"/>
      <c r="AI639" s="2"/>
    </row>
    <row r="640" spans="1:35" ht="14.25" customHeight="1" x14ac:dyDescent="0.2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6"/>
      <c r="M640" s="9"/>
      <c r="N640" s="6"/>
      <c r="O640" s="6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  <c r="AH640" s="2"/>
      <c r="AI640" s="2"/>
    </row>
    <row r="641" spans="1:35" ht="14.25" customHeight="1" x14ac:dyDescent="0.2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6"/>
      <c r="M641" s="9"/>
      <c r="N641" s="6"/>
      <c r="O641" s="6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  <c r="AH641" s="2"/>
      <c r="AI641" s="2"/>
    </row>
    <row r="642" spans="1:35" ht="14.25" customHeight="1" x14ac:dyDescent="0.2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6"/>
      <c r="M642" s="9"/>
      <c r="N642" s="6"/>
      <c r="O642" s="6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  <c r="AH642" s="2"/>
      <c r="AI642" s="2"/>
    </row>
    <row r="643" spans="1:35" ht="14.25" customHeight="1" x14ac:dyDescent="0.2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6"/>
      <c r="M643" s="9"/>
      <c r="N643" s="6"/>
      <c r="O643" s="6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  <c r="AH643" s="2"/>
      <c r="AI643" s="2"/>
    </row>
    <row r="644" spans="1:35" ht="14.25" customHeight="1" x14ac:dyDescent="0.2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6"/>
      <c r="M644" s="9"/>
      <c r="N644" s="6"/>
      <c r="O644" s="6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  <c r="AG644" s="2"/>
      <c r="AH644" s="2"/>
      <c r="AI644" s="2"/>
    </row>
    <row r="645" spans="1:35" ht="14.25" customHeight="1" x14ac:dyDescent="0.2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6"/>
      <c r="M645" s="9"/>
      <c r="N645" s="6"/>
      <c r="O645" s="6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  <c r="AH645" s="2"/>
      <c r="AI645" s="2"/>
    </row>
    <row r="646" spans="1:35" ht="14.25" customHeight="1" x14ac:dyDescent="0.2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6"/>
      <c r="M646" s="9"/>
      <c r="N646" s="6"/>
      <c r="O646" s="6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  <c r="AH646" s="2"/>
      <c r="AI646" s="2"/>
    </row>
    <row r="647" spans="1:35" ht="14.25" customHeight="1" x14ac:dyDescent="0.2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6"/>
      <c r="M647" s="9"/>
      <c r="N647" s="6"/>
      <c r="O647" s="6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  <c r="AH647" s="2"/>
      <c r="AI647" s="2"/>
    </row>
    <row r="648" spans="1:35" ht="14.25" customHeight="1" x14ac:dyDescent="0.2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6"/>
      <c r="M648" s="9"/>
      <c r="N648" s="6"/>
      <c r="O648" s="6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  <c r="AH648" s="2"/>
      <c r="AI648" s="2"/>
    </row>
    <row r="649" spans="1:35" ht="14.25" customHeight="1" x14ac:dyDescent="0.2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6"/>
      <c r="M649" s="9"/>
      <c r="N649" s="6"/>
      <c r="O649" s="6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  <c r="AH649" s="2"/>
      <c r="AI649" s="2"/>
    </row>
    <row r="650" spans="1:35" ht="14.25" customHeight="1" x14ac:dyDescent="0.2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6"/>
      <c r="M650" s="9"/>
      <c r="N650" s="6"/>
      <c r="O650" s="6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  <c r="AH650" s="2"/>
      <c r="AI650" s="2"/>
    </row>
    <row r="651" spans="1:35" ht="14.25" customHeight="1" x14ac:dyDescent="0.2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6"/>
      <c r="M651" s="9"/>
      <c r="N651" s="6"/>
      <c r="O651" s="6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  <c r="AH651" s="2"/>
      <c r="AI651" s="2"/>
    </row>
    <row r="652" spans="1:35" ht="14.25" customHeight="1" x14ac:dyDescent="0.2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6"/>
      <c r="M652" s="9"/>
      <c r="N652" s="6"/>
      <c r="O652" s="6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  <c r="AH652" s="2"/>
      <c r="AI652" s="2"/>
    </row>
    <row r="653" spans="1:35" ht="14.25" customHeight="1" x14ac:dyDescent="0.2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6"/>
      <c r="M653" s="9"/>
      <c r="N653" s="6"/>
      <c r="O653" s="6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  <c r="AH653" s="2"/>
      <c r="AI653" s="2"/>
    </row>
    <row r="654" spans="1:35" ht="14.25" customHeight="1" x14ac:dyDescent="0.2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6"/>
      <c r="M654" s="9"/>
      <c r="N654" s="6"/>
      <c r="O654" s="6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/>
      <c r="AH654" s="2"/>
      <c r="AI654" s="2"/>
    </row>
    <row r="655" spans="1:35" ht="14.25" customHeight="1" x14ac:dyDescent="0.2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6"/>
      <c r="M655" s="9"/>
      <c r="N655" s="6"/>
      <c r="O655" s="6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  <c r="AH655" s="2"/>
      <c r="AI655" s="2"/>
    </row>
    <row r="656" spans="1:35" ht="14.25" customHeight="1" x14ac:dyDescent="0.2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6"/>
      <c r="M656" s="9"/>
      <c r="N656" s="6"/>
      <c r="O656" s="6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  <c r="AH656" s="2"/>
      <c r="AI656" s="2"/>
    </row>
    <row r="657" spans="1:35" ht="14.25" customHeight="1" x14ac:dyDescent="0.2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6"/>
      <c r="M657" s="9"/>
      <c r="N657" s="6"/>
      <c r="O657" s="6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  <c r="AH657" s="2"/>
      <c r="AI657" s="2"/>
    </row>
    <row r="658" spans="1:35" ht="14.25" customHeight="1" x14ac:dyDescent="0.2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6"/>
      <c r="M658" s="9"/>
      <c r="N658" s="6"/>
      <c r="O658" s="6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  <c r="AG658" s="2"/>
      <c r="AH658" s="2"/>
      <c r="AI658" s="2"/>
    </row>
    <row r="659" spans="1:35" ht="14.25" customHeight="1" x14ac:dyDescent="0.2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6"/>
      <c r="M659" s="9"/>
      <c r="N659" s="6"/>
      <c r="O659" s="6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  <c r="AG659" s="2"/>
      <c r="AH659" s="2"/>
      <c r="AI659" s="2"/>
    </row>
    <row r="660" spans="1:35" ht="14.25" customHeight="1" x14ac:dyDescent="0.2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6"/>
      <c r="M660" s="9"/>
      <c r="N660" s="6"/>
      <c r="O660" s="6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  <c r="AH660" s="2"/>
      <c r="AI660" s="2"/>
    </row>
    <row r="661" spans="1:35" ht="14.25" customHeight="1" x14ac:dyDescent="0.2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6"/>
      <c r="M661" s="9"/>
      <c r="N661" s="6"/>
      <c r="O661" s="6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  <c r="AH661" s="2"/>
      <c r="AI661" s="2"/>
    </row>
    <row r="662" spans="1:35" ht="14.25" customHeight="1" x14ac:dyDescent="0.2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6"/>
      <c r="M662" s="9"/>
      <c r="N662" s="6"/>
      <c r="O662" s="6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  <c r="AH662" s="2"/>
      <c r="AI662" s="2"/>
    </row>
    <row r="663" spans="1:35" ht="14.25" customHeight="1" x14ac:dyDescent="0.2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6"/>
      <c r="M663" s="9"/>
      <c r="N663" s="6"/>
      <c r="O663" s="6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  <c r="AH663" s="2"/>
      <c r="AI663" s="2"/>
    </row>
    <row r="664" spans="1:35" ht="14.25" customHeight="1" x14ac:dyDescent="0.2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6"/>
      <c r="M664" s="9"/>
      <c r="N664" s="6"/>
      <c r="O664" s="6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  <c r="AG664" s="2"/>
      <c r="AH664" s="2"/>
      <c r="AI664" s="2"/>
    </row>
    <row r="665" spans="1:35" ht="14.25" customHeight="1" x14ac:dyDescent="0.2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6"/>
      <c r="M665" s="9"/>
      <c r="N665" s="6"/>
      <c r="O665" s="6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  <c r="AG665" s="2"/>
      <c r="AH665" s="2"/>
      <c r="AI665" s="2"/>
    </row>
    <row r="666" spans="1:35" ht="14.25" customHeight="1" x14ac:dyDescent="0.2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6"/>
      <c r="M666" s="9"/>
      <c r="N666" s="6"/>
      <c r="O666" s="6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  <c r="AG666" s="2"/>
      <c r="AH666" s="2"/>
      <c r="AI666" s="2"/>
    </row>
    <row r="667" spans="1:35" ht="14.25" customHeight="1" x14ac:dyDescent="0.2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6"/>
      <c r="M667" s="9"/>
      <c r="N667" s="6"/>
      <c r="O667" s="6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  <c r="AF667" s="2"/>
      <c r="AG667" s="2"/>
      <c r="AH667" s="2"/>
      <c r="AI667" s="2"/>
    </row>
    <row r="668" spans="1:35" ht="14.25" customHeight="1" x14ac:dyDescent="0.2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6"/>
      <c r="M668" s="9"/>
      <c r="N668" s="6"/>
      <c r="O668" s="6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  <c r="AG668" s="2"/>
      <c r="AH668" s="2"/>
      <c r="AI668" s="2"/>
    </row>
    <row r="669" spans="1:35" ht="14.25" customHeight="1" x14ac:dyDescent="0.2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6"/>
      <c r="M669" s="9"/>
      <c r="N669" s="6"/>
      <c r="O669" s="6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  <c r="AH669" s="2"/>
      <c r="AI669" s="2"/>
    </row>
    <row r="670" spans="1:35" ht="14.25" customHeight="1" x14ac:dyDescent="0.2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6"/>
      <c r="M670" s="9"/>
      <c r="N670" s="6"/>
      <c r="O670" s="6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  <c r="AH670" s="2"/>
      <c r="AI670" s="2"/>
    </row>
    <row r="671" spans="1:35" ht="14.25" customHeight="1" x14ac:dyDescent="0.2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6"/>
      <c r="M671" s="9"/>
      <c r="N671" s="6"/>
      <c r="O671" s="6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  <c r="AH671" s="2"/>
      <c r="AI671" s="2"/>
    </row>
    <row r="672" spans="1:35" ht="14.25" customHeight="1" x14ac:dyDescent="0.2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6"/>
      <c r="M672" s="9"/>
      <c r="N672" s="6"/>
      <c r="O672" s="6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  <c r="AF672" s="2"/>
      <c r="AG672" s="2"/>
      <c r="AH672" s="2"/>
      <c r="AI672" s="2"/>
    </row>
    <row r="673" spans="1:35" ht="14.25" customHeight="1" x14ac:dyDescent="0.2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6"/>
      <c r="M673" s="9"/>
      <c r="N673" s="6"/>
      <c r="O673" s="6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  <c r="AF673" s="2"/>
      <c r="AG673" s="2"/>
      <c r="AH673" s="2"/>
      <c r="AI673" s="2"/>
    </row>
    <row r="674" spans="1:35" ht="14.25" customHeight="1" x14ac:dyDescent="0.2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6"/>
      <c r="M674" s="9"/>
      <c r="N674" s="6"/>
      <c r="O674" s="6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  <c r="AH674" s="2"/>
      <c r="AI674" s="2"/>
    </row>
    <row r="675" spans="1:35" ht="14.25" customHeight="1" x14ac:dyDescent="0.2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6"/>
      <c r="M675" s="9"/>
      <c r="N675" s="6"/>
      <c r="O675" s="6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  <c r="AH675" s="2"/>
      <c r="AI675" s="2"/>
    </row>
    <row r="676" spans="1:35" ht="14.25" customHeight="1" x14ac:dyDescent="0.2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6"/>
      <c r="M676" s="9"/>
      <c r="N676" s="6"/>
      <c r="O676" s="6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  <c r="AH676" s="2"/>
      <c r="AI676" s="2"/>
    </row>
    <row r="677" spans="1:35" ht="14.25" customHeight="1" x14ac:dyDescent="0.2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6"/>
      <c r="M677" s="9"/>
      <c r="N677" s="6"/>
      <c r="O677" s="6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  <c r="AH677" s="2"/>
      <c r="AI677" s="2"/>
    </row>
    <row r="678" spans="1:35" ht="14.25" customHeight="1" x14ac:dyDescent="0.2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6"/>
      <c r="M678" s="9"/>
      <c r="N678" s="6"/>
      <c r="O678" s="6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G678" s="2"/>
      <c r="AH678" s="2"/>
      <c r="AI678" s="2"/>
    </row>
    <row r="679" spans="1:35" ht="14.25" customHeight="1" x14ac:dyDescent="0.2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6"/>
      <c r="M679" s="9"/>
      <c r="N679" s="6"/>
      <c r="O679" s="6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  <c r="AG679" s="2"/>
      <c r="AH679" s="2"/>
      <c r="AI679" s="2"/>
    </row>
    <row r="680" spans="1:35" ht="14.25" customHeight="1" x14ac:dyDescent="0.2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6"/>
      <c r="M680" s="9"/>
      <c r="N680" s="6"/>
      <c r="O680" s="6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  <c r="AG680" s="2"/>
      <c r="AH680" s="2"/>
      <c r="AI680" s="2"/>
    </row>
    <row r="681" spans="1:35" ht="14.25" customHeight="1" x14ac:dyDescent="0.2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6"/>
      <c r="M681" s="9"/>
      <c r="N681" s="6"/>
      <c r="O681" s="6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  <c r="AG681" s="2"/>
      <c r="AH681" s="2"/>
      <c r="AI681" s="2"/>
    </row>
    <row r="682" spans="1:35" ht="14.25" customHeight="1" x14ac:dyDescent="0.2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6"/>
      <c r="M682" s="9"/>
      <c r="N682" s="6"/>
      <c r="O682" s="6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  <c r="AH682" s="2"/>
      <c r="AI682" s="2"/>
    </row>
    <row r="683" spans="1:35" ht="14.25" customHeight="1" x14ac:dyDescent="0.2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6"/>
      <c r="M683" s="9"/>
      <c r="N683" s="6"/>
      <c r="O683" s="6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  <c r="AH683" s="2"/>
      <c r="AI683" s="2"/>
    </row>
    <row r="684" spans="1:35" ht="14.25" customHeight="1" x14ac:dyDescent="0.2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6"/>
      <c r="M684" s="9"/>
      <c r="N684" s="6"/>
      <c r="O684" s="6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  <c r="AH684" s="2"/>
      <c r="AI684" s="2"/>
    </row>
    <row r="685" spans="1:35" ht="14.25" customHeight="1" x14ac:dyDescent="0.2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6"/>
      <c r="M685" s="9"/>
      <c r="N685" s="6"/>
      <c r="O685" s="6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  <c r="AH685" s="2"/>
      <c r="AI685" s="2"/>
    </row>
    <row r="686" spans="1:35" ht="14.25" customHeight="1" x14ac:dyDescent="0.2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6"/>
      <c r="M686" s="9"/>
      <c r="N686" s="6"/>
      <c r="O686" s="6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  <c r="AG686" s="2"/>
      <c r="AH686" s="2"/>
      <c r="AI686" s="2"/>
    </row>
    <row r="687" spans="1:35" ht="14.25" customHeight="1" x14ac:dyDescent="0.2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6"/>
      <c r="M687" s="9"/>
      <c r="N687" s="6"/>
      <c r="O687" s="6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  <c r="AG687" s="2"/>
      <c r="AH687" s="2"/>
      <c r="AI687" s="2"/>
    </row>
    <row r="688" spans="1:35" ht="14.25" customHeight="1" x14ac:dyDescent="0.2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6"/>
      <c r="M688" s="9"/>
      <c r="N688" s="6"/>
      <c r="O688" s="6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2"/>
      <c r="AH688" s="2"/>
      <c r="AI688" s="2"/>
    </row>
    <row r="689" spans="1:35" ht="14.25" customHeight="1" x14ac:dyDescent="0.2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6"/>
      <c r="M689" s="9"/>
      <c r="N689" s="6"/>
      <c r="O689" s="6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2"/>
      <c r="AH689" s="2"/>
      <c r="AI689" s="2"/>
    </row>
    <row r="690" spans="1:35" ht="14.25" customHeight="1" x14ac:dyDescent="0.2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6"/>
      <c r="M690" s="9"/>
      <c r="N690" s="6"/>
      <c r="O690" s="6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2"/>
      <c r="AH690" s="2"/>
      <c r="AI690" s="2"/>
    </row>
    <row r="691" spans="1:35" ht="14.25" customHeight="1" x14ac:dyDescent="0.2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6"/>
      <c r="M691" s="9"/>
      <c r="N691" s="6"/>
      <c r="O691" s="6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2"/>
      <c r="AH691" s="2"/>
      <c r="AI691" s="2"/>
    </row>
    <row r="692" spans="1:35" ht="14.25" customHeight="1" x14ac:dyDescent="0.2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6"/>
      <c r="M692" s="9"/>
      <c r="N692" s="6"/>
      <c r="O692" s="6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  <c r="AG692" s="2"/>
      <c r="AH692" s="2"/>
      <c r="AI692" s="2"/>
    </row>
    <row r="693" spans="1:35" ht="14.25" customHeight="1" x14ac:dyDescent="0.2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6"/>
      <c r="M693" s="9"/>
      <c r="N693" s="6"/>
      <c r="O693" s="6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  <c r="AG693" s="2"/>
      <c r="AH693" s="2"/>
      <c r="AI693" s="2"/>
    </row>
    <row r="694" spans="1:35" ht="14.25" customHeight="1" x14ac:dyDescent="0.2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6"/>
      <c r="M694" s="9"/>
      <c r="N694" s="6"/>
      <c r="O694" s="6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  <c r="AG694" s="2"/>
      <c r="AH694" s="2"/>
      <c r="AI694" s="2"/>
    </row>
    <row r="695" spans="1:35" ht="14.25" customHeight="1" x14ac:dyDescent="0.2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6"/>
      <c r="M695" s="9"/>
      <c r="N695" s="6"/>
      <c r="O695" s="6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  <c r="AG695" s="2"/>
      <c r="AH695" s="2"/>
      <c r="AI695" s="2"/>
    </row>
    <row r="696" spans="1:35" ht="14.25" customHeight="1" x14ac:dyDescent="0.2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6"/>
      <c r="M696" s="9"/>
      <c r="N696" s="6"/>
      <c r="O696" s="6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  <c r="AG696" s="2"/>
      <c r="AH696" s="2"/>
      <c r="AI696" s="2"/>
    </row>
    <row r="697" spans="1:35" ht="14.25" customHeight="1" x14ac:dyDescent="0.2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6"/>
      <c r="M697" s="9"/>
      <c r="N697" s="6"/>
      <c r="O697" s="6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  <c r="AG697" s="2"/>
      <c r="AH697" s="2"/>
      <c r="AI697" s="2"/>
    </row>
    <row r="698" spans="1:35" ht="14.25" customHeight="1" x14ac:dyDescent="0.2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6"/>
      <c r="M698" s="9"/>
      <c r="N698" s="6"/>
      <c r="O698" s="6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  <c r="AG698" s="2"/>
      <c r="AH698" s="2"/>
      <c r="AI698" s="2"/>
    </row>
    <row r="699" spans="1:35" ht="14.25" customHeight="1" x14ac:dyDescent="0.25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6"/>
      <c r="M699" s="9"/>
      <c r="N699" s="6"/>
      <c r="O699" s="6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  <c r="AH699" s="2"/>
      <c r="AI699" s="2"/>
    </row>
    <row r="700" spans="1:35" ht="14.25" customHeight="1" x14ac:dyDescent="0.25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6"/>
      <c r="M700" s="9"/>
      <c r="N700" s="6"/>
      <c r="O700" s="6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  <c r="AG700" s="2"/>
      <c r="AH700" s="2"/>
      <c r="AI700" s="2"/>
    </row>
    <row r="701" spans="1:35" ht="14.25" customHeight="1" x14ac:dyDescent="0.2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6"/>
      <c r="M701" s="9"/>
      <c r="N701" s="6"/>
      <c r="O701" s="6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  <c r="AG701" s="2"/>
      <c r="AH701" s="2"/>
      <c r="AI701" s="2"/>
    </row>
    <row r="702" spans="1:35" ht="14.25" customHeight="1" x14ac:dyDescent="0.25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6"/>
      <c r="M702" s="9"/>
      <c r="N702" s="6"/>
      <c r="O702" s="6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  <c r="AG702" s="2"/>
      <c r="AH702" s="2"/>
      <c r="AI702" s="2"/>
    </row>
    <row r="703" spans="1:35" ht="14.25" customHeight="1" x14ac:dyDescent="0.2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6"/>
      <c r="M703" s="9"/>
      <c r="N703" s="6"/>
      <c r="O703" s="6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  <c r="AG703" s="2"/>
      <c r="AH703" s="2"/>
      <c r="AI703" s="2"/>
    </row>
    <row r="704" spans="1:35" ht="14.25" customHeight="1" x14ac:dyDescent="0.25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6"/>
      <c r="M704" s="9"/>
      <c r="N704" s="6"/>
      <c r="O704" s="6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2"/>
      <c r="AH704" s="2"/>
      <c r="AI704" s="2"/>
    </row>
    <row r="705" spans="1:35" ht="14.25" customHeight="1" x14ac:dyDescent="0.2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6"/>
      <c r="M705" s="9"/>
      <c r="N705" s="6"/>
      <c r="O705" s="6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  <c r="AH705" s="2"/>
      <c r="AI705" s="2"/>
    </row>
    <row r="706" spans="1:35" ht="14.25" customHeight="1" x14ac:dyDescent="0.25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6"/>
      <c r="M706" s="9"/>
      <c r="N706" s="6"/>
      <c r="O706" s="6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  <c r="AG706" s="2"/>
      <c r="AH706" s="2"/>
      <c r="AI706" s="2"/>
    </row>
    <row r="707" spans="1:35" ht="14.25" customHeight="1" x14ac:dyDescent="0.25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6"/>
      <c r="M707" s="9"/>
      <c r="N707" s="6"/>
      <c r="O707" s="6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  <c r="AG707" s="2"/>
      <c r="AH707" s="2"/>
      <c r="AI707" s="2"/>
    </row>
    <row r="708" spans="1:35" ht="14.25" customHeight="1" x14ac:dyDescent="0.25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6"/>
      <c r="M708" s="9"/>
      <c r="N708" s="6"/>
      <c r="O708" s="6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  <c r="AF708" s="2"/>
      <c r="AG708" s="2"/>
      <c r="AH708" s="2"/>
      <c r="AI708" s="2"/>
    </row>
    <row r="709" spans="1:35" ht="14.25" customHeight="1" x14ac:dyDescent="0.25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6"/>
      <c r="M709" s="9"/>
      <c r="N709" s="6"/>
      <c r="O709" s="6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  <c r="AF709" s="2"/>
      <c r="AG709" s="2"/>
      <c r="AH709" s="2"/>
      <c r="AI709" s="2"/>
    </row>
    <row r="710" spans="1:35" ht="14.25" customHeight="1" x14ac:dyDescent="0.25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6"/>
      <c r="M710" s="9"/>
      <c r="N710" s="6"/>
      <c r="O710" s="6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  <c r="AG710" s="2"/>
      <c r="AH710" s="2"/>
      <c r="AI710" s="2"/>
    </row>
    <row r="711" spans="1:35" ht="14.25" customHeight="1" x14ac:dyDescent="0.25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6"/>
      <c r="M711" s="9"/>
      <c r="N711" s="6"/>
      <c r="O711" s="6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  <c r="AG711" s="2"/>
      <c r="AH711" s="2"/>
      <c r="AI711" s="2"/>
    </row>
    <row r="712" spans="1:35" ht="14.25" customHeight="1" x14ac:dyDescent="0.25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6"/>
      <c r="M712" s="9"/>
      <c r="N712" s="6"/>
      <c r="O712" s="6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  <c r="AG712" s="2"/>
      <c r="AH712" s="2"/>
      <c r="AI712" s="2"/>
    </row>
    <row r="713" spans="1:35" ht="14.25" customHeight="1" x14ac:dyDescent="0.25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6"/>
      <c r="M713" s="9"/>
      <c r="N713" s="6"/>
      <c r="O713" s="6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  <c r="AG713" s="2"/>
      <c r="AH713" s="2"/>
      <c r="AI713" s="2"/>
    </row>
    <row r="714" spans="1:35" ht="14.25" customHeight="1" x14ac:dyDescent="0.2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6"/>
      <c r="M714" s="9"/>
      <c r="N714" s="6"/>
      <c r="O714" s="6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  <c r="AG714" s="2"/>
      <c r="AH714" s="2"/>
      <c r="AI714" s="2"/>
    </row>
    <row r="715" spans="1:35" ht="14.25" customHeight="1" x14ac:dyDescent="0.2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6"/>
      <c r="M715" s="9"/>
      <c r="N715" s="6"/>
      <c r="O715" s="6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  <c r="AG715" s="2"/>
      <c r="AH715" s="2"/>
      <c r="AI715" s="2"/>
    </row>
    <row r="716" spans="1:35" ht="14.25" customHeight="1" x14ac:dyDescent="0.25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6"/>
      <c r="M716" s="9"/>
      <c r="N716" s="6"/>
      <c r="O716" s="6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  <c r="AG716" s="2"/>
      <c r="AH716" s="2"/>
      <c r="AI716" s="2"/>
    </row>
    <row r="717" spans="1:35" ht="14.25" customHeight="1" x14ac:dyDescent="0.25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6"/>
      <c r="M717" s="9"/>
      <c r="N717" s="6"/>
      <c r="O717" s="6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  <c r="AF717" s="2"/>
      <c r="AG717" s="2"/>
      <c r="AH717" s="2"/>
      <c r="AI717" s="2"/>
    </row>
    <row r="718" spans="1:35" ht="14.25" customHeight="1" x14ac:dyDescent="0.25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6"/>
      <c r="M718" s="9"/>
      <c r="N718" s="6"/>
      <c r="O718" s="6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  <c r="AF718" s="2"/>
      <c r="AG718" s="2"/>
      <c r="AH718" s="2"/>
      <c r="AI718" s="2"/>
    </row>
    <row r="719" spans="1:35" ht="14.25" customHeight="1" x14ac:dyDescent="0.25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6"/>
      <c r="M719" s="9"/>
      <c r="N719" s="6"/>
      <c r="O719" s="6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  <c r="AF719" s="2"/>
      <c r="AG719" s="2"/>
      <c r="AH719" s="2"/>
      <c r="AI719" s="2"/>
    </row>
    <row r="720" spans="1:35" ht="14.25" customHeight="1" x14ac:dyDescent="0.25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6"/>
      <c r="M720" s="9"/>
      <c r="N720" s="6"/>
      <c r="O720" s="6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2"/>
      <c r="AF720" s="2"/>
      <c r="AG720" s="2"/>
      <c r="AH720" s="2"/>
      <c r="AI720" s="2"/>
    </row>
    <row r="721" spans="1:35" ht="14.25" customHeight="1" x14ac:dyDescent="0.25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6"/>
      <c r="M721" s="9"/>
      <c r="N721" s="6"/>
      <c r="O721" s="6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  <c r="AE721" s="2"/>
      <c r="AF721" s="2"/>
      <c r="AG721" s="2"/>
      <c r="AH721" s="2"/>
      <c r="AI721" s="2"/>
    </row>
    <row r="722" spans="1:35" ht="14.25" customHeight="1" x14ac:dyDescent="0.25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6"/>
      <c r="M722" s="9"/>
      <c r="N722" s="6"/>
      <c r="O722" s="6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  <c r="AF722" s="2"/>
      <c r="AG722" s="2"/>
      <c r="AH722" s="2"/>
      <c r="AI722" s="2"/>
    </row>
    <row r="723" spans="1:35" ht="14.25" customHeight="1" x14ac:dyDescent="0.25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6"/>
      <c r="M723" s="9"/>
      <c r="N723" s="6"/>
      <c r="O723" s="6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2"/>
      <c r="AF723" s="2"/>
      <c r="AG723" s="2"/>
      <c r="AH723" s="2"/>
      <c r="AI723" s="2"/>
    </row>
    <row r="724" spans="1:35" ht="14.25" customHeight="1" x14ac:dyDescent="0.25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6"/>
      <c r="M724" s="9"/>
      <c r="N724" s="6"/>
      <c r="O724" s="6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2"/>
      <c r="AF724" s="2"/>
      <c r="AG724" s="2"/>
      <c r="AH724" s="2"/>
      <c r="AI724" s="2"/>
    </row>
    <row r="725" spans="1:35" ht="14.25" customHeight="1" x14ac:dyDescent="0.2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6"/>
      <c r="M725" s="9"/>
      <c r="N725" s="6"/>
      <c r="O725" s="6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  <c r="AF725" s="2"/>
      <c r="AG725" s="2"/>
      <c r="AH725" s="2"/>
      <c r="AI725" s="2"/>
    </row>
    <row r="726" spans="1:35" ht="14.25" customHeight="1" x14ac:dyDescent="0.25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6"/>
      <c r="M726" s="9"/>
      <c r="N726" s="6"/>
      <c r="O726" s="6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  <c r="AE726" s="2"/>
      <c r="AF726" s="2"/>
      <c r="AG726" s="2"/>
      <c r="AH726" s="2"/>
      <c r="AI726" s="2"/>
    </row>
    <row r="727" spans="1:35" ht="14.25" customHeight="1" x14ac:dyDescent="0.25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6"/>
      <c r="M727" s="9"/>
      <c r="N727" s="6"/>
      <c r="O727" s="6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  <c r="AE727" s="2"/>
      <c r="AF727" s="2"/>
      <c r="AG727" s="2"/>
      <c r="AH727" s="2"/>
      <c r="AI727" s="2"/>
    </row>
    <row r="728" spans="1:35" ht="14.25" customHeight="1" x14ac:dyDescent="0.25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6"/>
      <c r="M728" s="9"/>
      <c r="N728" s="6"/>
      <c r="O728" s="6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  <c r="AE728" s="2"/>
      <c r="AF728" s="2"/>
      <c r="AG728" s="2"/>
      <c r="AH728" s="2"/>
      <c r="AI728" s="2"/>
    </row>
    <row r="729" spans="1:35" ht="14.25" customHeight="1" x14ac:dyDescent="0.25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6"/>
      <c r="M729" s="9"/>
      <c r="N729" s="6"/>
      <c r="O729" s="6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  <c r="AE729" s="2"/>
      <c r="AF729" s="2"/>
      <c r="AG729" s="2"/>
      <c r="AH729" s="2"/>
      <c r="AI729" s="2"/>
    </row>
    <row r="730" spans="1:35" ht="14.25" customHeight="1" x14ac:dyDescent="0.25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6"/>
      <c r="M730" s="9"/>
      <c r="N730" s="6"/>
      <c r="O730" s="6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  <c r="AF730" s="2"/>
      <c r="AG730" s="2"/>
      <c r="AH730" s="2"/>
      <c r="AI730" s="2"/>
    </row>
    <row r="731" spans="1:35" ht="14.25" customHeight="1" x14ac:dyDescent="0.25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6"/>
      <c r="M731" s="9"/>
      <c r="N731" s="6"/>
      <c r="O731" s="6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  <c r="AE731" s="2"/>
      <c r="AF731" s="2"/>
      <c r="AG731" s="2"/>
      <c r="AH731" s="2"/>
      <c r="AI731" s="2"/>
    </row>
    <row r="732" spans="1:35" ht="14.25" customHeight="1" x14ac:dyDescent="0.25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6"/>
      <c r="M732" s="9"/>
      <c r="N732" s="6"/>
      <c r="O732" s="6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  <c r="AE732" s="2"/>
      <c r="AF732" s="2"/>
      <c r="AG732" s="2"/>
      <c r="AH732" s="2"/>
      <c r="AI732" s="2"/>
    </row>
    <row r="733" spans="1:35" ht="14.25" customHeight="1" x14ac:dyDescent="0.25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6"/>
      <c r="M733" s="9"/>
      <c r="N733" s="6"/>
      <c r="O733" s="6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  <c r="AE733" s="2"/>
      <c r="AF733" s="2"/>
      <c r="AG733" s="2"/>
      <c r="AH733" s="2"/>
      <c r="AI733" s="2"/>
    </row>
    <row r="734" spans="1:35" ht="14.25" customHeight="1" x14ac:dyDescent="0.25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6"/>
      <c r="M734" s="9"/>
      <c r="N734" s="6"/>
      <c r="O734" s="6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  <c r="AE734" s="2"/>
      <c r="AF734" s="2"/>
      <c r="AG734" s="2"/>
      <c r="AH734" s="2"/>
      <c r="AI734" s="2"/>
    </row>
    <row r="735" spans="1:35" ht="14.25" customHeight="1" x14ac:dyDescent="0.2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6"/>
      <c r="M735" s="9"/>
      <c r="N735" s="6"/>
      <c r="O735" s="6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  <c r="AF735" s="2"/>
      <c r="AG735" s="2"/>
      <c r="AH735" s="2"/>
      <c r="AI735" s="2"/>
    </row>
    <row r="736" spans="1:35" ht="14.25" customHeight="1" x14ac:dyDescent="0.25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6"/>
      <c r="M736" s="9"/>
      <c r="N736" s="6"/>
      <c r="O736" s="6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  <c r="AF736" s="2"/>
      <c r="AG736" s="2"/>
      <c r="AH736" s="2"/>
      <c r="AI736" s="2"/>
    </row>
    <row r="737" spans="1:35" ht="14.25" customHeight="1" x14ac:dyDescent="0.25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6"/>
      <c r="M737" s="9"/>
      <c r="N737" s="6"/>
      <c r="O737" s="6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  <c r="AE737" s="2"/>
      <c r="AF737" s="2"/>
      <c r="AG737" s="2"/>
      <c r="AH737" s="2"/>
      <c r="AI737" s="2"/>
    </row>
    <row r="738" spans="1:35" ht="14.25" customHeight="1" x14ac:dyDescent="0.25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6"/>
      <c r="M738" s="9"/>
      <c r="N738" s="6"/>
      <c r="O738" s="6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  <c r="AD738" s="2"/>
      <c r="AE738" s="2"/>
      <c r="AF738" s="2"/>
      <c r="AG738" s="2"/>
      <c r="AH738" s="2"/>
      <c r="AI738" s="2"/>
    </row>
    <row r="739" spans="1:35" ht="14.25" customHeight="1" x14ac:dyDescent="0.25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6"/>
      <c r="M739" s="9"/>
      <c r="N739" s="6"/>
      <c r="O739" s="6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  <c r="AE739" s="2"/>
      <c r="AF739" s="2"/>
      <c r="AG739" s="2"/>
      <c r="AH739" s="2"/>
      <c r="AI739" s="2"/>
    </row>
    <row r="740" spans="1:35" ht="14.25" customHeight="1" x14ac:dyDescent="0.25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6"/>
      <c r="M740" s="9"/>
      <c r="N740" s="6"/>
      <c r="O740" s="6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  <c r="AF740" s="2"/>
      <c r="AG740" s="2"/>
      <c r="AH740" s="2"/>
      <c r="AI740" s="2"/>
    </row>
    <row r="741" spans="1:35" ht="14.25" customHeight="1" x14ac:dyDescent="0.25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6"/>
      <c r="M741" s="9"/>
      <c r="N741" s="6"/>
      <c r="O741" s="6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  <c r="AE741" s="2"/>
      <c r="AF741" s="2"/>
      <c r="AG741" s="2"/>
      <c r="AH741" s="2"/>
      <c r="AI741" s="2"/>
    </row>
    <row r="742" spans="1:35" ht="14.25" customHeight="1" x14ac:dyDescent="0.25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6"/>
      <c r="M742" s="9"/>
      <c r="N742" s="6"/>
      <c r="O742" s="6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  <c r="AE742" s="2"/>
      <c r="AF742" s="2"/>
      <c r="AG742" s="2"/>
      <c r="AH742" s="2"/>
      <c r="AI742" s="2"/>
    </row>
    <row r="743" spans="1:35" ht="14.25" customHeight="1" x14ac:dyDescent="0.25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6"/>
      <c r="M743" s="9"/>
      <c r="N743" s="6"/>
      <c r="O743" s="6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  <c r="AE743" s="2"/>
      <c r="AF743" s="2"/>
      <c r="AG743" s="2"/>
      <c r="AH743" s="2"/>
      <c r="AI743" s="2"/>
    </row>
    <row r="744" spans="1:35" ht="14.25" customHeight="1" x14ac:dyDescent="0.25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6"/>
      <c r="M744" s="9"/>
      <c r="N744" s="6"/>
      <c r="O744" s="6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  <c r="AE744" s="2"/>
      <c r="AF744" s="2"/>
      <c r="AG744" s="2"/>
      <c r="AH744" s="2"/>
      <c r="AI744" s="2"/>
    </row>
    <row r="745" spans="1:35" ht="14.25" customHeight="1" x14ac:dyDescent="0.2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6"/>
      <c r="M745" s="9"/>
      <c r="N745" s="6"/>
      <c r="O745" s="6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2"/>
      <c r="AF745" s="2"/>
      <c r="AG745" s="2"/>
      <c r="AH745" s="2"/>
      <c r="AI745" s="2"/>
    </row>
    <row r="746" spans="1:35" ht="14.25" customHeight="1" x14ac:dyDescent="0.25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6"/>
      <c r="M746" s="9"/>
      <c r="N746" s="6"/>
      <c r="O746" s="6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  <c r="AE746" s="2"/>
      <c r="AF746" s="2"/>
      <c r="AG746" s="2"/>
      <c r="AH746" s="2"/>
      <c r="AI746" s="2"/>
    </row>
    <row r="747" spans="1:35" ht="14.25" customHeight="1" x14ac:dyDescent="0.25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6"/>
      <c r="M747" s="9"/>
      <c r="N747" s="6"/>
      <c r="O747" s="6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  <c r="AE747" s="2"/>
      <c r="AF747" s="2"/>
      <c r="AG747" s="2"/>
      <c r="AH747" s="2"/>
      <c r="AI747" s="2"/>
    </row>
    <row r="748" spans="1:35" ht="14.25" customHeight="1" x14ac:dyDescent="0.25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6"/>
      <c r="M748" s="9"/>
      <c r="N748" s="6"/>
      <c r="O748" s="6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  <c r="AE748" s="2"/>
      <c r="AF748" s="2"/>
      <c r="AG748" s="2"/>
      <c r="AH748" s="2"/>
      <c r="AI748" s="2"/>
    </row>
    <row r="749" spans="1:35" ht="14.25" customHeight="1" x14ac:dyDescent="0.25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6"/>
      <c r="M749" s="9"/>
      <c r="N749" s="6"/>
      <c r="O749" s="6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  <c r="AE749" s="2"/>
      <c r="AF749" s="2"/>
      <c r="AG749" s="2"/>
      <c r="AH749" s="2"/>
      <c r="AI749" s="2"/>
    </row>
    <row r="750" spans="1:35" ht="14.25" customHeight="1" x14ac:dyDescent="0.25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6"/>
      <c r="M750" s="9"/>
      <c r="N750" s="6"/>
      <c r="O750" s="6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  <c r="AE750" s="2"/>
      <c r="AF750" s="2"/>
      <c r="AG750" s="2"/>
      <c r="AH750" s="2"/>
      <c r="AI750" s="2"/>
    </row>
    <row r="751" spans="1:35" ht="14.25" customHeight="1" x14ac:dyDescent="0.25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6"/>
      <c r="M751" s="9"/>
      <c r="N751" s="6"/>
      <c r="O751" s="6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  <c r="AE751" s="2"/>
      <c r="AF751" s="2"/>
      <c r="AG751" s="2"/>
      <c r="AH751" s="2"/>
      <c r="AI751" s="2"/>
    </row>
    <row r="752" spans="1:35" ht="14.25" customHeight="1" x14ac:dyDescent="0.25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6"/>
      <c r="M752" s="9"/>
      <c r="N752" s="6"/>
      <c r="O752" s="6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  <c r="AE752" s="2"/>
      <c r="AF752" s="2"/>
      <c r="AG752" s="2"/>
      <c r="AH752" s="2"/>
      <c r="AI752" s="2"/>
    </row>
    <row r="753" spans="1:35" ht="14.25" customHeight="1" x14ac:dyDescent="0.25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6"/>
      <c r="M753" s="9"/>
      <c r="N753" s="6"/>
      <c r="O753" s="6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  <c r="AE753" s="2"/>
      <c r="AF753" s="2"/>
      <c r="AG753" s="2"/>
      <c r="AH753" s="2"/>
      <c r="AI753" s="2"/>
    </row>
    <row r="754" spans="1:35" ht="14.25" customHeight="1" x14ac:dyDescent="0.25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6"/>
      <c r="M754" s="9"/>
      <c r="N754" s="6"/>
      <c r="O754" s="6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  <c r="AE754" s="2"/>
      <c r="AF754" s="2"/>
      <c r="AG754" s="2"/>
      <c r="AH754" s="2"/>
      <c r="AI754" s="2"/>
    </row>
    <row r="755" spans="1:35" ht="14.25" customHeight="1" x14ac:dyDescent="0.2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6"/>
      <c r="M755" s="9"/>
      <c r="N755" s="6"/>
      <c r="O755" s="6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  <c r="AF755" s="2"/>
      <c r="AG755" s="2"/>
      <c r="AH755" s="2"/>
      <c r="AI755" s="2"/>
    </row>
    <row r="756" spans="1:35" ht="14.25" customHeight="1" x14ac:dyDescent="0.25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6"/>
      <c r="M756" s="9"/>
      <c r="N756" s="6"/>
      <c r="O756" s="6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  <c r="AD756" s="2"/>
      <c r="AE756" s="2"/>
      <c r="AF756" s="2"/>
      <c r="AG756" s="2"/>
      <c r="AH756" s="2"/>
      <c r="AI756" s="2"/>
    </row>
    <row r="757" spans="1:35" ht="14.25" customHeight="1" x14ac:dyDescent="0.25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6"/>
      <c r="M757" s="9"/>
      <c r="N757" s="6"/>
      <c r="O757" s="6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  <c r="AD757" s="2"/>
      <c r="AE757" s="2"/>
      <c r="AF757" s="2"/>
      <c r="AG757" s="2"/>
      <c r="AH757" s="2"/>
      <c r="AI757" s="2"/>
    </row>
    <row r="758" spans="1:35" ht="14.25" customHeight="1" x14ac:dyDescent="0.25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6"/>
      <c r="M758" s="9"/>
      <c r="N758" s="6"/>
      <c r="O758" s="6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  <c r="AE758" s="2"/>
      <c r="AF758" s="2"/>
      <c r="AG758" s="2"/>
      <c r="AH758" s="2"/>
      <c r="AI758" s="2"/>
    </row>
    <row r="759" spans="1:35" ht="14.25" customHeight="1" x14ac:dyDescent="0.25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6"/>
      <c r="M759" s="9"/>
      <c r="N759" s="6"/>
      <c r="O759" s="6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  <c r="AE759" s="2"/>
      <c r="AF759" s="2"/>
      <c r="AG759" s="2"/>
      <c r="AH759" s="2"/>
      <c r="AI759" s="2"/>
    </row>
    <row r="760" spans="1:35" ht="14.25" customHeight="1" x14ac:dyDescent="0.25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6"/>
      <c r="M760" s="9"/>
      <c r="N760" s="6"/>
      <c r="O760" s="6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2"/>
      <c r="AF760" s="2"/>
      <c r="AG760" s="2"/>
      <c r="AH760" s="2"/>
      <c r="AI760" s="2"/>
    </row>
    <row r="761" spans="1:35" ht="14.25" customHeight="1" x14ac:dyDescent="0.25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6"/>
      <c r="M761" s="9"/>
      <c r="N761" s="6"/>
      <c r="O761" s="6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  <c r="AE761" s="2"/>
      <c r="AF761" s="2"/>
      <c r="AG761" s="2"/>
      <c r="AH761" s="2"/>
      <c r="AI761" s="2"/>
    </row>
    <row r="762" spans="1:35" ht="14.25" customHeight="1" x14ac:dyDescent="0.25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6"/>
      <c r="M762" s="9"/>
      <c r="N762" s="6"/>
      <c r="O762" s="6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  <c r="AE762" s="2"/>
      <c r="AF762" s="2"/>
      <c r="AG762" s="2"/>
      <c r="AH762" s="2"/>
      <c r="AI762" s="2"/>
    </row>
    <row r="763" spans="1:35" ht="14.25" customHeight="1" x14ac:dyDescent="0.25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6"/>
      <c r="M763" s="9"/>
      <c r="N763" s="6"/>
      <c r="O763" s="6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  <c r="AE763" s="2"/>
      <c r="AF763" s="2"/>
      <c r="AG763" s="2"/>
      <c r="AH763" s="2"/>
      <c r="AI763" s="2"/>
    </row>
    <row r="764" spans="1:35" ht="14.25" customHeight="1" x14ac:dyDescent="0.25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6"/>
      <c r="M764" s="9"/>
      <c r="N764" s="6"/>
      <c r="O764" s="6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  <c r="AE764" s="2"/>
      <c r="AF764" s="2"/>
      <c r="AG764" s="2"/>
      <c r="AH764" s="2"/>
      <c r="AI764" s="2"/>
    </row>
    <row r="765" spans="1:35" ht="14.25" customHeight="1" x14ac:dyDescent="0.2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6"/>
      <c r="M765" s="9"/>
      <c r="N765" s="6"/>
      <c r="O765" s="6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  <c r="AE765" s="2"/>
      <c r="AF765" s="2"/>
      <c r="AG765" s="2"/>
      <c r="AH765" s="2"/>
      <c r="AI765" s="2"/>
    </row>
    <row r="766" spans="1:35" ht="14.25" customHeight="1" x14ac:dyDescent="0.25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6"/>
      <c r="M766" s="9"/>
      <c r="N766" s="6"/>
      <c r="O766" s="6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  <c r="AD766" s="2"/>
      <c r="AE766" s="2"/>
      <c r="AF766" s="2"/>
      <c r="AG766" s="2"/>
      <c r="AH766" s="2"/>
      <c r="AI766" s="2"/>
    </row>
    <row r="767" spans="1:35" ht="14.25" customHeight="1" x14ac:dyDescent="0.25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6"/>
      <c r="M767" s="9"/>
      <c r="N767" s="6"/>
      <c r="O767" s="6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  <c r="AE767" s="2"/>
      <c r="AF767" s="2"/>
      <c r="AG767" s="2"/>
      <c r="AH767" s="2"/>
      <c r="AI767" s="2"/>
    </row>
    <row r="768" spans="1:35" ht="14.25" customHeight="1" x14ac:dyDescent="0.25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6"/>
      <c r="M768" s="9"/>
      <c r="N768" s="6"/>
      <c r="O768" s="6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  <c r="AE768" s="2"/>
      <c r="AF768" s="2"/>
      <c r="AG768" s="2"/>
      <c r="AH768" s="2"/>
      <c r="AI768" s="2"/>
    </row>
    <row r="769" spans="1:35" ht="14.25" customHeight="1" x14ac:dyDescent="0.25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6"/>
      <c r="M769" s="9"/>
      <c r="N769" s="6"/>
      <c r="O769" s="6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/>
      <c r="AE769" s="2"/>
      <c r="AF769" s="2"/>
      <c r="AG769" s="2"/>
      <c r="AH769" s="2"/>
      <c r="AI769" s="2"/>
    </row>
    <row r="770" spans="1:35" ht="14.25" customHeight="1" x14ac:dyDescent="0.25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6"/>
      <c r="M770" s="9"/>
      <c r="N770" s="6"/>
      <c r="O770" s="6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  <c r="AE770" s="2"/>
      <c r="AF770" s="2"/>
      <c r="AG770" s="2"/>
      <c r="AH770" s="2"/>
      <c r="AI770" s="2"/>
    </row>
    <row r="771" spans="1:35" ht="14.25" customHeight="1" x14ac:dyDescent="0.25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6"/>
      <c r="M771" s="9"/>
      <c r="N771" s="6"/>
      <c r="O771" s="6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  <c r="AE771" s="2"/>
      <c r="AF771" s="2"/>
      <c r="AG771" s="2"/>
      <c r="AH771" s="2"/>
      <c r="AI771" s="2"/>
    </row>
    <row r="772" spans="1:35" ht="14.25" customHeight="1" x14ac:dyDescent="0.25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6"/>
      <c r="M772" s="9"/>
      <c r="N772" s="6"/>
      <c r="O772" s="6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  <c r="AE772" s="2"/>
      <c r="AF772" s="2"/>
      <c r="AG772" s="2"/>
      <c r="AH772" s="2"/>
      <c r="AI772" s="2"/>
    </row>
    <row r="773" spans="1:35" ht="14.25" customHeight="1" x14ac:dyDescent="0.25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6"/>
      <c r="M773" s="9"/>
      <c r="N773" s="6"/>
      <c r="O773" s="6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  <c r="AE773" s="2"/>
      <c r="AF773" s="2"/>
      <c r="AG773" s="2"/>
      <c r="AH773" s="2"/>
      <c r="AI773" s="2"/>
    </row>
    <row r="774" spans="1:35" ht="14.25" customHeight="1" x14ac:dyDescent="0.25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6"/>
      <c r="M774" s="9"/>
      <c r="N774" s="6"/>
      <c r="O774" s="6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  <c r="AD774" s="2"/>
      <c r="AE774" s="2"/>
      <c r="AF774" s="2"/>
      <c r="AG774" s="2"/>
      <c r="AH774" s="2"/>
      <c r="AI774" s="2"/>
    </row>
    <row r="775" spans="1:35" ht="14.25" customHeight="1" x14ac:dyDescent="0.2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6"/>
      <c r="M775" s="9"/>
      <c r="N775" s="6"/>
      <c r="O775" s="6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  <c r="AE775" s="2"/>
      <c r="AF775" s="2"/>
      <c r="AG775" s="2"/>
      <c r="AH775" s="2"/>
      <c r="AI775" s="2"/>
    </row>
    <row r="776" spans="1:35" ht="14.25" customHeight="1" x14ac:dyDescent="0.25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6"/>
      <c r="M776" s="9"/>
      <c r="N776" s="6"/>
      <c r="O776" s="6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  <c r="AE776" s="2"/>
      <c r="AF776" s="2"/>
      <c r="AG776" s="2"/>
      <c r="AH776" s="2"/>
      <c r="AI776" s="2"/>
    </row>
    <row r="777" spans="1:35" ht="14.25" customHeight="1" x14ac:dyDescent="0.25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6"/>
      <c r="M777" s="9"/>
      <c r="N777" s="6"/>
      <c r="O777" s="6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  <c r="AE777" s="2"/>
      <c r="AF777" s="2"/>
      <c r="AG777" s="2"/>
      <c r="AH777" s="2"/>
      <c r="AI777" s="2"/>
    </row>
    <row r="778" spans="1:35" ht="14.25" customHeight="1" x14ac:dyDescent="0.25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6"/>
      <c r="M778" s="9"/>
      <c r="N778" s="6"/>
      <c r="O778" s="6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  <c r="AE778" s="2"/>
      <c r="AF778" s="2"/>
      <c r="AG778" s="2"/>
      <c r="AH778" s="2"/>
      <c r="AI778" s="2"/>
    </row>
    <row r="779" spans="1:35" ht="14.25" customHeight="1" x14ac:dyDescent="0.25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6"/>
      <c r="M779" s="9"/>
      <c r="N779" s="6"/>
      <c r="O779" s="6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  <c r="AE779" s="2"/>
      <c r="AF779" s="2"/>
      <c r="AG779" s="2"/>
      <c r="AH779" s="2"/>
      <c r="AI779" s="2"/>
    </row>
    <row r="780" spans="1:35" ht="14.25" customHeight="1" x14ac:dyDescent="0.25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6"/>
      <c r="M780" s="9"/>
      <c r="N780" s="6"/>
      <c r="O780" s="6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  <c r="AE780" s="2"/>
      <c r="AF780" s="2"/>
      <c r="AG780" s="2"/>
      <c r="AH780" s="2"/>
      <c r="AI780" s="2"/>
    </row>
    <row r="781" spans="1:35" ht="14.25" customHeight="1" x14ac:dyDescent="0.25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6"/>
      <c r="M781" s="9"/>
      <c r="N781" s="6"/>
      <c r="O781" s="6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  <c r="AD781" s="2"/>
      <c r="AE781" s="2"/>
      <c r="AF781" s="2"/>
      <c r="AG781" s="2"/>
      <c r="AH781" s="2"/>
      <c r="AI781" s="2"/>
    </row>
    <row r="782" spans="1:35" ht="14.25" customHeight="1" x14ac:dyDescent="0.25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6"/>
      <c r="M782" s="9"/>
      <c r="N782" s="6"/>
      <c r="O782" s="6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  <c r="AD782" s="2"/>
      <c r="AE782" s="2"/>
      <c r="AF782" s="2"/>
      <c r="AG782" s="2"/>
      <c r="AH782" s="2"/>
      <c r="AI782" s="2"/>
    </row>
    <row r="783" spans="1:35" ht="14.25" customHeight="1" x14ac:dyDescent="0.25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6"/>
      <c r="M783" s="9"/>
      <c r="N783" s="6"/>
      <c r="O783" s="6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  <c r="AD783" s="2"/>
      <c r="AE783" s="2"/>
      <c r="AF783" s="2"/>
      <c r="AG783" s="2"/>
      <c r="AH783" s="2"/>
      <c r="AI783" s="2"/>
    </row>
    <row r="784" spans="1:35" ht="14.25" customHeight="1" x14ac:dyDescent="0.25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6"/>
      <c r="M784" s="9"/>
      <c r="N784" s="6"/>
      <c r="O784" s="6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2"/>
      <c r="AE784" s="2"/>
      <c r="AF784" s="2"/>
      <c r="AG784" s="2"/>
      <c r="AH784" s="2"/>
      <c r="AI784" s="2"/>
    </row>
    <row r="785" spans="1:35" ht="14.25" customHeight="1" x14ac:dyDescent="0.2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6"/>
      <c r="M785" s="9"/>
      <c r="N785" s="6"/>
      <c r="O785" s="6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  <c r="AE785" s="2"/>
      <c r="AF785" s="2"/>
      <c r="AG785" s="2"/>
      <c r="AH785" s="2"/>
      <c r="AI785" s="2"/>
    </row>
    <row r="786" spans="1:35" ht="14.25" customHeight="1" x14ac:dyDescent="0.25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6"/>
      <c r="M786" s="9"/>
      <c r="N786" s="6"/>
      <c r="O786" s="6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  <c r="AD786" s="2"/>
      <c r="AE786" s="2"/>
      <c r="AF786" s="2"/>
      <c r="AG786" s="2"/>
      <c r="AH786" s="2"/>
      <c r="AI786" s="2"/>
    </row>
    <row r="787" spans="1:35" ht="14.25" customHeight="1" x14ac:dyDescent="0.25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6"/>
      <c r="M787" s="9"/>
      <c r="N787" s="6"/>
      <c r="O787" s="6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2"/>
      <c r="AE787" s="2"/>
      <c r="AF787" s="2"/>
      <c r="AG787" s="2"/>
      <c r="AH787" s="2"/>
      <c r="AI787" s="2"/>
    </row>
    <row r="788" spans="1:35" ht="14.25" customHeight="1" x14ac:dyDescent="0.25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6"/>
      <c r="M788" s="9"/>
      <c r="N788" s="6"/>
      <c r="O788" s="6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  <c r="AD788" s="2"/>
      <c r="AE788" s="2"/>
      <c r="AF788" s="2"/>
      <c r="AG788" s="2"/>
      <c r="AH788" s="2"/>
      <c r="AI788" s="2"/>
    </row>
    <row r="789" spans="1:35" ht="14.25" customHeight="1" x14ac:dyDescent="0.25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6"/>
      <c r="M789" s="9"/>
      <c r="N789" s="6"/>
      <c r="O789" s="6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  <c r="AE789" s="2"/>
      <c r="AF789" s="2"/>
      <c r="AG789" s="2"/>
      <c r="AH789" s="2"/>
      <c r="AI789" s="2"/>
    </row>
    <row r="790" spans="1:35" ht="14.25" customHeight="1" x14ac:dyDescent="0.25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6"/>
      <c r="M790" s="9"/>
      <c r="N790" s="6"/>
      <c r="O790" s="6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  <c r="AE790" s="2"/>
      <c r="AF790" s="2"/>
      <c r="AG790" s="2"/>
      <c r="AH790" s="2"/>
      <c r="AI790" s="2"/>
    </row>
    <row r="791" spans="1:35" ht="14.25" customHeight="1" x14ac:dyDescent="0.25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6"/>
      <c r="M791" s="9"/>
      <c r="N791" s="6"/>
      <c r="O791" s="6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  <c r="AE791" s="2"/>
      <c r="AF791" s="2"/>
      <c r="AG791" s="2"/>
      <c r="AH791" s="2"/>
      <c r="AI791" s="2"/>
    </row>
    <row r="792" spans="1:35" ht="14.25" customHeight="1" x14ac:dyDescent="0.25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6"/>
      <c r="M792" s="9"/>
      <c r="N792" s="6"/>
      <c r="O792" s="6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  <c r="AD792" s="2"/>
      <c r="AE792" s="2"/>
      <c r="AF792" s="2"/>
      <c r="AG792" s="2"/>
      <c r="AH792" s="2"/>
      <c r="AI792" s="2"/>
    </row>
    <row r="793" spans="1:35" ht="14.25" customHeight="1" x14ac:dyDescent="0.25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6"/>
      <c r="M793" s="9"/>
      <c r="N793" s="6"/>
      <c r="O793" s="6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  <c r="AD793" s="2"/>
      <c r="AE793" s="2"/>
      <c r="AF793" s="2"/>
      <c r="AG793" s="2"/>
      <c r="AH793" s="2"/>
      <c r="AI793" s="2"/>
    </row>
    <row r="794" spans="1:35" ht="14.25" customHeight="1" x14ac:dyDescent="0.25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6"/>
      <c r="M794" s="9"/>
      <c r="N794" s="6"/>
      <c r="O794" s="6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/>
      <c r="AE794" s="2"/>
      <c r="AF794" s="2"/>
      <c r="AG794" s="2"/>
      <c r="AH794" s="2"/>
      <c r="AI794" s="2"/>
    </row>
    <row r="795" spans="1:35" ht="14.25" customHeight="1" x14ac:dyDescent="0.2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6"/>
      <c r="M795" s="9"/>
      <c r="N795" s="6"/>
      <c r="O795" s="6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  <c r="AE795" s="2"/>
      <c r="AF795" s="2"/>
      <c r="AG795" s="2"/>
      <c r="AH795" s="2"/>
      <c r="AI795" s="2"/>
    </row>
    <row r="796" spans="1:35" ht="14.25" customHeight="1" x14ac:dyDescent="0.25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6"/>
      <c r="M796" s="9"/>
      <c r="N796" s="6"/>
      <c r="O796" s="6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  <c r="AE796" s="2"/>
      <c r="AF796" s="2"/>
      <c r="AG796" s="2"/>
      <c r="AH796" s="2"/>
      <c r="AI796" s="2"/>
    </row>
    <row r="797" spans="1:35" ht="14.25" customHeight="1" x14ac:dyDescent="0.25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6"/>
      <c r="M797" s="9"/>
      <c r="N797" s="6"/>
      <c r="O797" s="6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  <c r="AE797" s="2"/>
      <c r="AF797" s="2"/>
      <c r="AG797" s="2"/>
      <c r="AH797" s="2"/>
      <c r="AI797" s="2"/>
    </row>
    <row r="798" spans="1:35" ht="14.25" customHeight="1" x14ac:dyDescent="0.25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6"/>
      <c r="M798" s="9"/>
      <c r="N798" s="6"/>
      <c r="O798" s="6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  <c r="AE798" s="2"/>
      <c r="AF798" s="2"/>
      <c r="AG798" s="2"/>
      <c r="AH798" s="2"/>
      <c r="AI798" s="2"/>
    </row>
    <row r="799" spans="1:35" ht="14.25" customHeight="1" x14ac:dyDescent="0.25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6"/>
      <c r="M799" s="9"/>
      <c r="N799" s="6"/>
      <c r="O799" s="6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  <c r="AD799" s="2"/>
      <c r="AE799" s="2"/>
      <c r="AF799" s="2"/>
      <c r="AG799" s="2"/>
      <c r="AH799" s="2"/>
      <c r="AI799" s="2"/>
    </row>
    <row r="800" spans="1:35" ht="14.25" customHeight="1" x14ac:dyDescent="0.25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6"/>
      <c r="M800" s="9"/>
      <c r="N800" s="6"/>
      <c r="O800" s="6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  <c r="AE800" s="2"/>
      <c r="AF800" s="2"/>
      <c r="AG800" s="2"/>
      <c r="AH800" s="2"/>
      <c r="AI800" s="2"/>
    </row>
    <row r="801" spans="1:35" ht="14.25" customHeight="1" x14ac:dyDescent="0.25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6"/>
      <c r="M801" s="9"/>
      <c r="N801" s="6"/>
      <c r="O801" s="6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/>
      <c r="AE801" s="2"/>
      <c r="AF801" s="2"/>
      <c r="AG801" s="2"/>
      <c r="AH801" s="2"/>
      <c r="AI801" s="2"/>
    </row>
    <row r="802" spans="1:35" ht="14.25" customHeight="1" x14ac:dyDescent="0.25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6"/>
      <c r="M802" s="9"/>
      <c r="N802" s="6"/>
      <c r="O802" s="6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/>
      <c r="AE802" s="2"/>
      <c r="AF802" s="2"/>
      <c r="AG802" s="2"/>
      <c r="AH802" s="2"/>
      <c r="AI802" s="2"/>
    </row>
    <row r="803" spans="1:35" ht="14.25" customHeight="1" x14ac:dyDescent="0.25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6"/>
      <c r="M803" s="9"/>
      <c r="N803" s="6"/>
      <c r="O803" s="6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  <c r="AE803" s="2"/>
      <c r="AF803" s="2"/>
      <c r="AG803" s="2"/>
      <c r="AH803" s="2"/>
      <c r="AI803" s="2"/>
    </row>
    <row r="804" spans="1:35" ht="14.25" customHeight="1" x14ac:dyDescent="0.25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6"/>
      <c r="M804" s="9"/>
      <c r="N804" s="6"/>
      <c r="O804" s="6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2"/>
      <c r="AE804" s="2"/>
      <c r="AF804" s="2"/>
      <c r="AG804" s="2"/>
      <c r="AH804" s="2"/>
      <c r="AI804" s="2"/>
    </row>
    <row r="805" spans="1:35" ht="14.25" customHeight="1" x14ac:dyDescent="0.2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6"/>
      <c r="M805" s="9"/>
      <c r="N805" s="6"/>
      <c r="O805" s="6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  <c r="AE805" s="2"/>
      <c r="AF805" s="2"/>
      <c r="AG805" s="2"/>
      <c r="AH805" s="2"/>
      <c r="AI805" s="2"/>
    </row>
    <row r="806" spans="1:35" ht="14.25" customHeight="1" x14ac:dyDescent="0.25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6"/>
      <c r="M806" s="9"/>
      <c r="N806" s="6"/>
      <c r="O806" s="6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  <c r="AD806" s="2"/>
      <c r="AE806" s="2"/>
      <c r="AF806" s="2"/>
      <c r="AG806" s="2"/>
      <c r="AH806" s="2"/>
      <c r="AI806" s="2"/>
    </row>
    <row r="807" spans="1:35" ht="14.25" customHeight="1" x14ac:dyDescent="0.25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6"/>
      <c r="M807" s="9"/>
      <c r="N807" s="6"/>
      <c r="O807" s="6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  <c r="AD807" s="2"/>
      <c r="AE807" s="2"/>
      <c r="AF807" s="2"/>
      <c r="AG807" s="2"/>
      <c r="AH807" s="2"/>
      <c r="AI807" s="2"/>
    </row>
    <row r="808" spans="1:35" ht="14.25" customHeight="1" x14ac:dyDescent="0.25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6"/>
      <c r="M808" s="9"/>
      <c r="N808" s="6"/>
      <c r="O808" s="6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  <c r="AD808" s="2"/>
      <c r="AE808" s="2"/>
      <c r="AF808" s="2"/>
      <c r="AG808" s="2"/>
      <c r="AH808" s="2"/>
      <c r="AI808" s="2"/>
    </row>
    <row r="809" spans="1:35" ht="14.25" customHeight="1" x14ac:dyDescent="0.25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6"/>
      <c r="M809" s="9"/>
      <c r="N809" s="6"/>
      <c r="O809" s="6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  <c r="AD809" s="2"/>
      <c r="AE809" s="2"/>
      <c r="AF809" s="2"/>
      <c r="AG809" s="2"/>
      <c r="AH809" s="2"/>
      <c r="AI809" s="2"/>
    </row>
    <row r="810" spans="1:35" ht="14.25" customHeight="1" x14ac:dyDescent="0.25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6"/>
      <c r="M810" s="9"/>
      <c r="N810" s="6"/>
      <c r="O810" s="6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  <c r="AD810" s="2"/>
      <c r="AE810" s="2"/>
      <c r="AF810" s="2"/>
      <c r="AG810" s="2"/>
      <c r="AH810" s="2"/>
      <c r="AI810" s="2"/>
    </row>
    <row r="811" spans="1:35" ht="14.25" customHeight="1" x14ac:dyDescent="0.25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6"/>
      <c r="M811" s="9"/>
      <c r="N811" s="6"/>
      <c r="O811" s="6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  <c r="AD811" s="2"/>
      <c r="AE811" s="2"/>
      <c r="AF811" s="2"/>
      <c r="AG811" s="2"/>
      <c r="AH811" s="2"/>
      <c r="AI811" s="2"/>
    </row>
    <row r="812" spans="1:35" ht="14.25" customHeight="1" x14ac:dyDescent="0.25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6"/>
      <c r="M812" s="9"/>
      <c r="N812" s="6"/>
      <c r="O812" s="6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  <c r="AD812" s="2"/>
      <c r="AE812" s="2"/>
      <c r="AF812" s="2"/>
      <c r="AG812" s="2"/>
      <c r="AH812" s="2"/>
      <c r="AI812" s="2"/>
    </row>
    <row r="813" spans="1:35" ht="14.25" customHeight="1" x14ac:dyDescent="0.25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6"/>
      <c r="M813" s="9"/>
      <c r="N813" s="6"/>
      <c r="O813" s="6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  <c r="AD813" s="2"/>
      <c r="AE813" s="2"/>
      <c r="AF813" s="2"/>
      <c r="AG813" s="2"/>
      <c r="AH813" s="2"/>
      <c r="AI813" s="2"/>
    </row>
    <row r="814" spans="1:35" ht="14.25" customHeight="1" x14ac:dyDescent="0.25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6"/>
      <c r="M814" s="9"/>
      <c r="N814" s="6"/>
      <c r="O814" s="6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  <c r="AD814" s="2"/>
      <c r="AE814" s="2"/>
      <c r="AF814" s="2"/>
      <c r="AG814" s="2"/>
      <c r="AH814" s="2"/>
      <c r="AI814" s="2"/>
    </row>
    <row r="815" spans="1:35" ht="14.25" customHeight="1" x14ac:dyDescent="0.2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6"/>
      <c r="M815" s="9"/>
      <c r="N815" s="6"/>
      <c r="O815" s="6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  <c r="AE815" s="2"/>
      <c r="AF815" s="2"/>
      <c r="AG815" s="2"/>
      <c r="AH815" s="2"/>
      <c r="AI815" s="2"/>
    </row>
    <row r="816" spans="1:35" ht="14.25" customHeight="1" x14ac:dyDescent="0.25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6"/>
      <c r="M816" s="9"/>
      <c r="N816" s="6"/>
      <c r="O816" s="6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  <c r="AD816" s="2"/>
      <c r="AE816" s="2"/>
      <c r="AF816" s="2"/>
      <c r="AG816" s="2"/>
      <c r="AH816" s="2"/>
      <c r="AI816" s="2"/>
    </row>
    <row r="817" spans="1:35" ht="14.25" customHeight="1" x14ac:dyDescent="0.25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6"/>
      <c r="M817" s="9"/>
      <c r="N817" s="6"/>
      <c r="O817" s="6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  <c r="AD817" s="2"/>
      <c r="AE817" s="2"/>
      <c r="AF817" s="2"/>
      <c r="AG817" s="2"/>
      <c r="AH817" s="2"/>
      <c r="AI817" s="2"/>
    </row>
    <row r="818" spans="1:35" ht="14.25" customHeight="1" x14ac:dyDescent="0.25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6"/>
      <c r="M818" s="9"/>
      <c r="N818" s="6"/>
      <c r="O818" s="6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  <c r="AD818" s="2"/>
      <c r="AE818" s="2"/>
      <c r="AF818" s="2"/>
      <c r="AG818" s="2"/>
      <c r="AH818" s="2"/>
      <c r="AI818" s="2"/>
    </row>
    <row r="819" spans="1:35" ht="14.25" customHeight="1" x14ac:dyDescent="0.25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6"/>
      <c r="M819" s="9"/>
      <c r="N819" s="6"/>
      <c r="O819" s="6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  <c r="AD819" s="2"/>
      <c r="AE819" s="2"/>
      <c r="AF819" s="2"/>
      <c r="AG819" s="2"/>
      <c r="AH819" s="2"/>
      <c r="AI819" s="2"/>
    </row>
    <row r="820" spans="1:35" ht="14.25" customHeight="1" x14ac:dyDescent="0.25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6"/>
      <c r="M820" s="9"/>
      <c r="N820" s="6"/>
      <c r="O820" s="6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  <c r="AD820" s="2"/>
      <c r="AE820" s="2"/>
      <c r="AF820" s="2"/>
      <c r="AG820" s="2"/>
      <c r="AH820" s="2"/>
      <c r="AI820" s="2"/>
    </row>
    <row r="821" spans="1:35" ht="14.25" customHeight="1" x14ac:dyDescent="0.25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6"/>
      <c r="M821" s="9"/>
      <c r="N821" s="6"/>
      <c r="O821" s="6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  <c r="AD821" s="2"/>
      <c r="AE821" s="2"/>
      <c r="AF821" s="2"/>
      <c r="AG821" s="2"/>
      <c r="AH821" s="2"/>
      <c r="AI821" s="2"/>
    </row>
    <row r="822" spans="1:35" ht="14.25" customHeight="1" x14ac:dyDescent="0.25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6"/>
      <c r="M822" s="9"/>
      <c r="N822" s="6"/>
      <c r="O822" s="6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  <c r="AD822" s="2"/>
      <c r="AE822" s="2"/>
      <c r="AF822" s="2"/>
      <c r="AG822" s="2"/>
      <c r="AH822" s="2"/>
      <c r="AI822" s="2"/>
    </row>
    <row r="823" spans="1:35" ht="14.25" customHeight="1" x14ac:dyDescent="0.25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6"/>
      <c r="M823" s="9"/>
      <c r="N823" s="6"/>
      <c r="O823" s="6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  <c r="AD823" s="2"/>
      <c r="AE823" s="2"/>
      <c r="AF823" s="2"/>
      <c r="AG823" s="2"/>
      <c r="AH823" s="2"/>
      <c r="AI823" s="2"/>
    </row>
    <row r="824" spans="1:35" ht="14.25" customHeight="1" x14ac:dyDescent="0.25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6"/>
      <c r="M824" s="9"/>
      <c r="N824" s="6"/>
      <c r="O824" s="6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  <c r="AD824" s="2"/>
      <c r="AE824" s="2"/>
      <c r="AF824" s="2"/>
      <c r="AG824" s="2"/>
      <c r="AH824" s="2"/>
      <c r="AI824" s="2"/>
    </row>
    <row r="825" spans="1:35" ht="14.25" customHeight="1" x14ac:dyDescent="0.2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6"/>
      <c r="M825" s="9"/>
      <c r="N825" s="6"/>
      <c r="O825" s="6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  <c r="AD825" s="2"/>
      <c r="AE825" s="2"/>
      <c r="AF825" s="2"/>
      <c r="AG825" s="2"/>
      <c r="AH825" s="2"/>
      <c r="AI825" s="2"/>
    </row>
    <row r="826" spans="1:35" ht="14.25" customHeight="1" x14ac:dyDescent="0.25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6"/>
      <c r="M826" s="9"/>
      <c r="N826" s="6"/>
      <c r="O826" s="6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  <c r="AD826" s="2"/>
      <c r="AE826" s="2"/>
      <c r="AF826" s="2"/>
      <c r="AG826" s="2"/>
      <c r="AH826" s="2"/>
      <c r="AI826" s="2"/>
    </row>
    <row r="827" spans="1:35" ht="14.25" customHeight="1" x14ac:dyDescent="0.25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6"/>
      <c r="M827" s="9"/>
      <c r="N827" s="6"/>
      <c r="O827" s="6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  <c r="AD827" s="2"/>
      <c r="AE827" s="2"/>
      <c r="AF827" s="2"/>
      <c r="AG827" s="2"/>
      <c r="AH827" s="2"/>
      <c r="AI827" s="2"/>
    </row>
    <row r="828" spans="1:35" ht="14.25" customHeight="1" x14ac:dyDescent="0.25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6"/>
      <c r="M828" s="9"/>
      <c r="N828" s="6"/>
      <c r="O828" s="6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  <c r="AD828" s="2"/>
      <c r="AE828" s="2"/>
      <c r="AF828" s="2"/>
      <c r="AG828" s="2"/>
      <c r="AH828" s="2"/>
      <c r="AI828" s="2"/>
    </row>
    <row r="829" spans="1:35" ht="14.25" customHeight="1" x14ac:dyDescent="0.25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6"/>
      <c r="M829" s="9"/>
      <c r="N829" s="6"/>
      <c r="O829" s="6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  <c r="AD829" s="2"/>
      <c r="AE829" s="2"/>
      <c r="AF829" s="2"/>
      <c r="AG829" s="2"/>
      <c r="AH829" s="2"/>
      <c r="AI829" s="2"/>
    </row>
    <row r="830" spans="1:35" ht="14.25" customHeight="1" x14ac:dyDescent="0.25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6"/>
      <c r="M830" s="9"/>
      <c r="N830" s="6"/>
      <c r="O830" s="6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  <c r="AD830" s="2"/>
      <c r="AE830" s="2"/>
      <c r="AF830" s="2"/>
      <c r="AG830" s="2"/>
      <c r="AH830" s="2"/>
      <c r="AI830" s="2"/>
    </row>
    <row r="831" spans="1:35" ht="14.25" customHeight="1" x14ac:dyDescent="0.25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6"/>
      <c r="M831" s="9"/>
      <c r="N831" s="6"/>
      <c r="O831" s="6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  <c r="AD831" s="2"/>
      <c r="AE831" s="2"/>
      <c r="AF831" s="2"/>
      <c r="AG831" s="2"/>
      <c r="AH831" s="2"/>
      <c r="AI831" s="2"/>
    </row>
    <row r="832" spans="1:35" ht="14.25" customHeight="1" x14ac:dyDescent="0.25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6"/>
      <c r="M832" s="9"/>
      <c r="N832" s="6"/>
      <c r="O832" s="6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  <c r="AD832" s="2"/>
      <c r="AE832" s="2"/>
      <c r="AF832" s="2"/>
      <c r="AG832" s="2"/>
      <c r="AH832" s="2"/>
      <c r="AI832" s="2"/>
    </row>
    <row r="833" spans="1:35" ht="14.25" customHeight="1" x14ac:dyDescent="0.25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6"/>
      <c r="M833" s="9"/>
      <c r="N833" s="6"/>
      <c r="O833" s="6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  <c r="AD833" s="2"/>
      <c r="AE833" s="2"/>
      <c r="AF833" s="2"/>
      <c r="AG833" s="2"/>
      <c r="AH833" s="2"/>
      <c r="AI833" s="2"/>
    </row>
    <row r="834" spans="1:35" ht="14.25" customHeight="1" x14ac:dyDescent="0.25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6"/>
      <c r="M834" s="9"/>
      <c r="N834" s="6"/>
      <c r="O834" s="6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  <c r="AD834" s="2"/>
      <c r="AE834" s="2"/>
      <c r="AF834" s="2"/>
      <c r="AG834" s="2"/>
      <c r="AH834" s="2"/>
      <c r="AI834" s="2"/>
    </row>
    <row r="835" spans="1:35" ht="14.25" customHeight="1" x14ac:dyDescent="0.2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6"/>
      <c r="M835" s="9"/>
      <c r="N835" s="6"/>
      <c r="O835" s="6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  <c r="AD835" s="2"/>
      <c r="AE835" s="2"/>
      <c r="AF835" s="2"/>
      <c r="AG835" s="2"/>
      <c r="AH835" s="2"/>
      <c r="AI835" s="2"/>
    </row>
    <row r="836" spans="1:35" ht="14.25" customHeight="1" x14ac:dyDescent="0.25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6"/>
      <c r="M836" s="9"/>
      <c r="N836" s="6"/>
      <c r="O836" s="6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  <c r="AD836" s="2"/>
      <c r="AE836" s="2"/>
      <c r="AF836" s="2"/>
      <c r="AG836" s="2"/>
      <c r="AH836" s="2"/>
      <c r="AI836" s="2"/>
    </row>
    <row r="837" spans="1:35" ht="14.25" customHeight="1" x14ac:dyDescent="0.25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6"/>
      <c r="M837" s="9"/>
      <c r="N837" s="6"/>
      <c r="O837" s="6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  <c r="AD837" s="2"/>
      <c r="AE837" s="2"/>
      <c r="AF837" s="2"/>
      <c r="AG837" s="2"/>
      <c r="AH837" s="2"/>
      <c r="AI837" s="2"/>
    </row>
    <row r="838" spans="1:35" ht="14.25" customHeight="1" x14ac:dyDescent="0.25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6"/>
      <c r="M838" s="9"/>
      <c r="N838" s="6"/>
      <c r="O838" s="6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  <c r="AD838" s="2"/>
      <c r="AE838" s="2"/>
      <c r="AF838" s="2"/>
      <c r="AG838" s="2"/>
      <c r="AH838" s="2"/>
      <c r="AI838" s="2"/>
    </row>
    <row r="839" spans="1:35" ht="14.25" customHeight="1" x14ac:dyDescent="0.25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6"/>
      <c r="M839" s="9"/>
      <c r="N839" s="6"/>
      <c r="O839" s="6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  <c r="AD839" s="2"/>
      <c r="AE839" s="2"/>
      <c r="AF839" s="2"/>
      <c r="AG839" s="2"/>
      <c r="AH839" s="2"/>
      <c r="AI839" s="2"/>
    </row>
    <row r="840" spans="1:35" ht="14.25" customHeight="1" x14ac:dyDescent="0.25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6"/>
      <c r="M840" s="9"/>
      <c r="N840" s="6"/>
      <c r="O840" s="6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  <c r="AD840" s="2"/>
      <c r="AE840" s="2"/>
      <c r="AF840" s="2"/>
      <c r="AG840" s="2"/>
      <c r="AH840" s="2"/>
      <c r="AI840" s="2"/>
    </row>
    <row r="841" spans="1:35" ht="14.25" customHeight="1" x14ac:dyDescent="0.25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6"/>
      <c r="M841" s="9"/>
      <c r="N841" s="6"/>
      <c r="O841" s="6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  <c r="AD841" s="2"/>
      <c r="AE841" s="2"/>
      <c r="AF841" s="2"/>
      <c r="AG841" s="2"/>
      <c r="AH841" s="2"/>
      <c r="AI841" s="2"/>
    </row>
    <row r="842" spans="1:35" ht="14.25" customHeight="1" x14ac:dyDescent="0.25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6"/>
      <c r="M842" s="9"/>
      <c r="N842" s="6"/>
      <c r="O842" s="6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  <c r="AD842" s="2"/>
      <c r="AE842" s="2"/>
      <c r="AF842" s="2"/>
      <c r="AG842" s="2"/>
      <c r="AH842" s="2"/>
      <c r="AI842" s="2"/>
    </row>
    <row r="843" spans="1:35" ht="14.25" customHeight="1" x14ac:dyDescent="0.25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6"/>
      <c r="M843" s="9"/>
      <c r="N843" s="6"/>
      <c r="O843" s="6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  <c r="AD843" s="2"/>
      <c r="AE843" s="2"/>
      <c r="AF843" s="2"/>
      <c r="AG843" s="2"/>
      <c r="AH843" s="2"/>
      <c r="AI843" s="2"/>
    </row>
    <row r="844" spans="1:35" ht="14.25" customHeight="1" x14ac:dyDescent="0.25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6"/>
      <c r="M844" s="9"/>
      <c r="N844" s="6"/>
      <c r="O844" s="6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  <c r="AD844" s="2"/>
      <c r="AE844" s="2"/>
      <c r="AF844" s="2"/>
      <c r="AG844" s="2"/>
      <c r="AH844" s="2"/>
      <c r="AI844" s="2"/>
    </row>
    <row r="845" spans="1:35" ht="14.25" customHeight="1" x14ac:dyDescent="0.2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6"/>
      <c r="M845" s="9"/>
      <c r="N845" s="6"/>
      <c r="O845" s="6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  <c r="AD845" s="2"/>
      <c r="AE845" s="2"/>
      <c r="AF845" s="2"/>
      <c r="AG845" s="2"/>
      <c r="AH845" s="2"/>
      <c r="AI845" s="2"/>
    </row>
    <row r="846" spans="1:35" ht="14.25" customHeight="1" x14ac:dyDescent="0.25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6"/>
      <c r="M846" s="9"/>
      <c r="N846" s="6"/>
      <c r="O846" s="6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  <c r="AD846" s="2"/>
      <c r="AE846" s="2"/>
      <c r="AF846" s="2"/>
      <c r="AG846" s="2"/>
      <c r="AH846" s="2"/>
      <c r="AI846" s="2"/>
    </row>
    <row r="847" spans="1:35" ht="14.25" customHeight="1" x14ac:dyDescent="0.25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6"/>
      <c r="M847" s="9"/>
      <c r="N847" s="6"/>
      <c r="O847" s="6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  <c r="AD847" s="2"/>
      <c r="AE847" s="2"/>
      <c r="AF847" s="2"/>
      <c r="AG847" s="2"/>
      <c r="AH847" s="2"/>
      <c r="AI847" s="2"/>
    </row>
    <row r="848" spans="1:35" ht="14.25" customHeight="1" x14ac:dyDescent="0.25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6"/>
      <c r="M848" s="9"/>
      <c r="N848" s="6"/>
      <c r="O848" s="6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  <c r="AD848" s="2"/>
      <c r="AE848" s="2"/>
      <c r="AF848" s="2"/>
      <c r="AG848" s="2"/>
      <c r="AH848" s="2"/>
      <c r="AI848" s="2"/>
    </row>
    <row r="849" spans="1:35" ht="14.25" customHeight="1" x14ac:dyDescent="0.25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6"/>
      <c r="M849" s="9"/>
      <c r="N849" s="6"/>
      <c r="O849" s="6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  <c r="AD849" s="2"/>
      <c r="AE849" s="2"/>
      <c r="AF849" s="2"/>
      <c r="AG849" s="2"/>
      <c r="AH849" s="2"/>
      <c r="AI849" s="2"/>
    </row>
    <row r="850" spans="1:35" ht="14.25" customHeight="1" x14ac:dyDescent="0.25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6"/>
      <c r="M850" s="9"/>
      <c r="N850" s="6"/>
      <c r="O850" s="6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  <c r="AD850" s="2"/>
      <c r="AE850" s="2"/>
      <c r="AF850" s="2"/>
      <c r="AG850" s="2"/>
      <c r="AH850" s="2"/>
      <c r="AI850" s="2"/>
    </row>
    <row r="851" spans="1:35" ht="14.25" customHeight="1" x14ac:dyDescent="0.25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6"/>
      <c r="M851" s="9"/>
      <c r="N851" s="6"/>
      <c r="O851" s="6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  <c r="AD851" s="2"/>
      <c r="AE851" s="2"/>
      <c r="AF851" s="2"/>
      <c r="AG851" s="2"/>
      <c r="AH851" s="2"/>
      <c r="AI851" s="2"/>
    </row>
    <row r="852" spans="1:35" ht="14.25" customHeight="1" x14ac:dyDescent="0.25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6"/>
      <c r="M852" s="9"/>
      <c r="N852" s="6"/>
      <c r="O852" s="6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  <c r="AD852" s="2"/>
      <c r="AE852" s="2"/>
      <c r="AF852" s="2"/>
      <c r="AG852" s="2"/>
      <c r="AH852" s="2"/>
      <c r="AI852" s="2"/>
    </row>
    <row r="853" spans="1:35" ht="14.25" customHeight="1" x14ac:dyDescent="0.25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6"/>
      <c r="M853" s="9"/>
      <c r="N853" s="6"/>
      <c r="O853" s="6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  <c r="AD853" s="2"/>
      <c r="AE853" s="2"/>
      <c r="AF853" s="2"/>
      <c r="AG853" s="2"/>
      <c r="AH853" s="2"/>
      <c r="AI853" s="2"/>
    </row>
    <row r="854" spans="1:35" ht="14.25" customHeight="1" x14ac:dyDescent="0.25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6"/>
      <c r="M854" s="9"/>
      <c r="N854" s="6"/>
      <c r="O854" s="6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  <c r="AD854" s="2"/>
      <c r="AE854" s="2"/>
      <c r="AF854" s="2"/>
      <c r="AG854" s="2"/>
      <c r="AH854" s="2"/>
      <c r="AI854" s="2"/>
    </row>
    <row r="855" spans="1:35" ht="14.25" customHeight="1" x14ac:dyDescent="0.2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6"/>
      <c r="M855" s="9"/>
      <c r="N855" s="6"/>
      <c r="O855" s="6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  <c r="AD855" s="2"/>
      <c r="AE855" s="2"/>
      <c r="AF855" s="2"/>
      <c r="AG855" s="2"/>
      <c r="AH855" s="2"/>
      <c r="AI855" s="2"/>
    </row>
    <row r="856" spans="1:35" ht="14.25" customHeight="1" x14ac:dyDescent="0.25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6"/>
      <c r="M856" s="9"/>
      <c r="N856" s="6"/>
      <c r="O856" s="6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  <c r="AD856" s="2"/>
      <c r="AE856" s="2"/>
      <c r="AF856" s="2"/>
      <c r="AG856" s="2"/>
      <c r="AH856" s="2"/>
      <c r="AI856" s="2"/>
    </row>
    <row r="857" spans="1:35" ht="14.25" customHeight="1" x14ac:dyDescent="0.25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6"/>
      <c r="M857" s="9"/>
      <c r="N857" s="6"/>
      <c r="O857" s="6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  <c r="AD857" s="2"/>
      <c r="AE857" s="2"/>
      <c r="AF857" s="2"/>
      <c r="AG857" s="2"/>
      <c r="AH857" s="2"/>
      <c r="AI857" s="2"/>
    </row>
    <row r="858" spans="1:35" ht="14.25" customHeight="1" x14ac:dyDescent="0.25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6"/>
      <c r="M858" s="9"/>
      <c r="N858" s="6"/>
      <c r="O858" s="6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  <c r="AD858" s="2"/>
      <c r="AE858" s="2"/>
      <c r="AF858" s="2"/>
      <c r="AG858" s="2"/>
      <c r="AH858" s="2"/>
      <c r="AI858" s="2"/>
    </row>
    <row r="859" spans="1:35" ht="14.25" customHeight="1" x14ac:dyDescent="0.25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6"/>
      <c r="M859" s="9"/>
      <c r="N859" s="6"/>
      <c r="O859" s="6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  <c r="AD859" s="2"/>
      <c r="AE859" s="2"/>
      <c r="AF859" s="2"/>
      <c r="AG859" s="2"/>
      <c r="AH859" s="2"/>
      <c r="AI859" s="2"/>
    </row>
    <row r="860" spans="1:35" ht="14.25" customHeight="1" x14ac:dyDescent="0.25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6"/>
      <c r="M860" s="9"/>
      <c r="N860" s="6"/>
      <c r="O860" s="6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  <c r="AD860" s="2"/>
      <c r="AE860" s="2"/>
      <c r="AF860" s="2"/>
      <c r="AG860" s="2"/>
      <c r="AH860" s="2"/>
      <c r="AI860" s="2"/>
    </row>
    <row r="861" spans="1:35" ht="14.25" customHeight="1" x14ac:dyDescent="0.25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6"/>
      <c r="M861" s="9"/>
      <c r="N861" s="6"/>
      <c r="O861" s="6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  <c r="AD861" s="2"/>
      <c r="AE861" s="2"/>
      <c r="AF861" s="2"/>
      <c r="AG861" s="2"/>
      <c r="AH861" s="2"/>
      <c r="AI861" s="2"/>
    </row>
    <row r="862" spans="1:35" ht="14.25" customHeight="1" x14ac:dyDescent="0.25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6"/>
      <c r="M862" s="9"/>
      <c r="N862" s="6"/>
      <c r="O862" s="6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  <c r="AD862" s="2"/>
      <c r="AE862" s="2"/>
      <c r="AF862" s="2"/>
      <c r="AG862" s="2"/>
      <c r="AH862" s="2"/>
      <c r="AI862" s="2"/>
    </row>
    <row r="863" spans="1:35" ht="14.25" customHeight="1" x14ac:dyDescent="0.25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6"/>
      <c r="M863" s="9"/>
      <c r="N863" s="6"/>
      <c r="O863" s="6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  <c r="AD863" s="2"/>
      <c r="AE863" s="2"/>
      <c r="AF863" s="2"/>
      <c r="AG863" s="2"/>
      <c r="AH863" s="2"/>
      <c r="AI863" s="2"/>
    </row>
    <row r="864" spans="1:35" ht="14.25" customHeight="1" x14ac:dyDescent="0.25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6"/>
      <c r="M864" s="9"/>
      <c r="N864" s="6"/>
      <c r="O864" s="6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  <c r="AD864" s="2"/>
      <c r="AE864" s="2"/>
      <c r="AF864" s="2"/>
      <c r="AG864" s="2"/>
      <c r="AH864" s="2"/>
      <c r="AI864" s="2"/>
    </row>
    <row r="865" spans="1:35" ht="14.25" customHeight="1" x14ac:dyDescent="0.2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6"/>
      <c r="M865" s="9"/>
      <c r="N865" s="6"/>
      <c r="O865" s="6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  <c r="AD865" s="2"/>
      <c r="AE865" s="2"/>
      <c r="AF865" s="2"/>
      <c r="AG865" s="2"/>
      <c r="AH865" s="2"/>
      <c r="AI865" s="2"/>
    </row>
    <row r="866" spans="1:35" ht="14.25" customHeight="1" x14ac:dyDescent="0.25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6"/>
      <c r="M866" s="9"/>
      <c r="N866" s="6"/>
      <c r="O866" s="6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  <c r="AD866" s="2"/>
      <c r="AE866" s="2"/>
      <c r="AF866" s="2"/>
      <c r="AG866" s="2"/>
      <c r="AH866" s="2"/>
      <c r="AI866" s="2"/>
    </row>
    <row r="867" spans="1:35" ht="14.25" customHeight="1" x14ac:dyDescent="0.25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6"/>
      <c r="M867" s="9"/>
      <c r="N867" s="6"/>
      <c r="O867" s="6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  <c r="AD867" s="2"/>
      <c r="AE867" s="2"/>
      <c r="AF867" s="2"/>
      <c r="AG867" s="2"/>
      <c r="AH867" s="2"/>
      <c r="AI867" s="2"/>
    </row>
    <row r="868" spans="1:35" ht="14.25" customHeight="1" x14ac:dyDescent="0.25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6"/>
      <c r="M868" s="9"/>
      <c r="N868" s="6"/>
      <c r="O868" s="6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  <c r="AD868" s="2"/>
      <c r="AE868" s="2"/>
      <c r="AF868" s="2"/>
      <c r="AG868" s="2"/>
      <c r="AH868" s="2"/>
      <c r="AI868" s="2"/>
    </row>
    <row r="869" spans="1:35" ht="14.25" customHeight="1" x14ac:dyDescent="0.25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6"/>
      <c r="M869" s="9"/>
      <c r="N869" s="6"/>
      <c r="O869" s="6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  <c r="AD869" s="2"/>
      <c r="AE869" s="2"/>
      <c r="AF869" s="2"/>
      <c r="AG869" s="2"/>
      <c r="AH869" s="2"/>
      <c r="AI869" s="2"/>
    </row>
    <row r="870" spans="1:35" ht="14.25" customHeight="1" x14ac:dyDescent="0.25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6"/>
      <c r="M870" s="9"/>
      <c r="N870" s="6"/>
      <c r="O870" s="6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  <c r="AD870" s="2"/>
      <c r="AE870" s="2"/>
      <c r="AF870" s="2"/>
      <c r="AG870" s="2"/>
      <c r="AH870" s="2"/>
      <c r="AI870" s="2"/>
    </row>
    <row r="871" spans="1:35" ht="14.25" customHeight="1" x14ac:dyDescent="0.25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6"/>
      <c r="M871" s="9"/>
      <c r="N871" s="6"/>
      <c r="O871" s="6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  <c r="AD871" s="2"/>
      <c r="AE871" s="2"/>
      <c r="AF871" s="2"/>
      <c r="AG871" s="2"/>
      <c r="AH871" s="2"/>
      <c r="AI871" s="2"/>
    </row>
    <row r="872" spans="1:35" ht="14.25" customHeight="1" x14ac:dyDescent="0.25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6"/>
      <c r="M872" s="9"/>
      <c r="N872" s="6"/>
      <c r="O872" s="6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  <c r="AD872" s="2"/>
      <c r="AE872" s="2"/>
      <c r="AF872" s="2"/>
      <c r="AG872" s="2"/>
      <c r="AH872" s="2"/>
      <c r="AI872" s="2"/>
    </row>
    <row r="873" spans="1:35" ht="14.25" customHeight="1" x14ac:dyDescent="0.25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6"/>
      <c r="M873" s="9"/>
      <c r="N873" s="6"/>
      <c r="O873" s="6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  <c r="AD873" s="2"/>
      <c r="AE873" s="2"/>
      <c r="AF873" s="2"/>
      <c r="AG873" s="2"/>
      <c r="AH873" s="2"/>
      <c r="AI873" s="2"/>
    </row>
    <row r="874" spans="1:35" ht="14.25" customHeight="1" x14ac:dyDescent="0.25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6"/>
      <c r="M874" s="9"/>
      <c r="N874" s="6"/>
      <c r="O874" s="6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  <c r="AD874" s="2"/>
      <c r="AE874" s="2"/>
      <c r="AF874" s="2"/>
      <c r="AG874" s="2"/>
      <c r="AH874" s="2"/>
      <c r="AI874" s="2"/>
    </row>
    <row r="875" spans="1:35" ht="14.25" customHeight="1" x14ac:dyDescent="0.2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6"/>
      <c r="M875" s="9"/>
      <c r="N875" s="6"/>
      <c r="O875" s="6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  <c r="AD875" s="2"/>
      <c r="AE875" s="2"/>
      <c r="AF875" s="2"/>
      <c r="AG875" s="2"/>
      <c r="AH875" s="2"/>
      <c r="AI875" s="2"/>
    </row>
    <row r="876" spans="1:35" ht="14.25" customHeight="1" x14ac:dyDescent="0.25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6"/>
      <c r="M876" s="9"/>
      <c r="N876" s="6"/>
      <c r="O876" s="6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  <c r="AD876" s="2"/>
      <c r="AE876" s="2"/>
      <c r="AF876" s="2"/>
      <c r="AG876" s="2"/>
      <c r="AH876" s="2"/>
      <c r="AI876" s="2"/>
    </row>
    <row r="877" spans="1:35" ht="14.25" customHeight="1" x14ac:dyDescent="0.25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6"/>
      <c r="M877" s="9"/>
      <c r="N877" s="6"/>
      <c r="O877" s="6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  <c r="AD877" s="2"/>
      <c r="AE877" s="2"/>
      <c r="AF877" s="2"/>
      <c r="AG877" s="2"/>
      <c r="AH877" s="2"/>
      <c r="AI877" s="2"/>
    </row>
    <row r="878" spans="1:35" ht="14.25" customHeight="1" x14ac:dyDescent="0.25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6"/>
      <c r="M878" s="9"/>
      <c r="N878" s="6"/>
      <c r="O878" s="6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  <c r="AD878" s="2"/>
      <c r="AE878" s="2"/>
      <c r="AF878" s="2"/>
      <c r="AG878" s="2"/>
      <c r="AH878" s="2"/>
      <c r="AI878" s="2"/>
    </row>
    <row r="879" spans="1:35" ht="14.25" customHeight="1" x14ac:dyDescent="0.25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6"/>
      <c r="M879" s="9"/>
      <c r="N879" s="6"/>
      <c r="O879" s="6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  <c r="AD879" s="2"/>
      <c r="AE879" s="2"/>
      <c r="AF879" s="2"/>
      <c r="AG879" s="2"/>
      <c r="AH879" s="2"/>
      <c r="AI879" s="2"/>
    </row>
    <row r="880" spans="1:35" ht="14.25" customHeight="1" x14ac:dyDescent="0.25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6"/>
      <c r="M880" s="9"/>
      <c r="N880" s="6"/>
      <c r="O880" s="6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  <c r="AD880" s="2"/>
      <c r="AE880" s="2"/>
      <c r="AF880" s="2"/>
      <c r="AG880" s="2"/>
      <c r="AH880" s="2"/>
      <c r="AI880" s="2"/>
    </row>
    <row r="881" spans="1:35" ht="14.25" customHeight="1" x14ac:dyDescent="0.25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6"/>
      <c r="M881" s="9"/>
      <c r="N881" s="6"/>
      <c r="O881" s="6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  <c r="AD881" s="2"/>
      <c r="AE881" s="2"/>
      <c r="AF881" s="2"/>
      <c r="AG881" s="2"/>
      <c r="AH881" s="2"/>
      <c r="AI881" s="2"/>
    </row>
    <row r="882" spans="1:35" ht="14.25" customHeight="1" x14ac:dyDescent="0.25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6"/>
      <c r="M882" s="9"/>
      <c r="N882" s="6"/>
      <c r="O882" s="6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  <c r="AD882" s="2"/>
      <c r="AE882" s="2"/>
      <c r="AF882" s="2"/>
      <c r="AG882" s="2"/>
      <c r="AH882" s="2"/>
      <c r="AI882" s="2"/>
    </row>
    <row r="883" spans="1:35" ht="14.25" customHeight="1" x14ac:dyDescent="0.25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6"/>
      <c r="M883" s="9"/>
      <c r="N883" s="6"/>
      <c r="O883" s="6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  <c r="AD883" s="2"/>
      <c r="AE883" s="2"/>
      <c r="AF883" s="2"/>
      <c r="AG883" s="2"/>
      <c r="AH883" s="2"/>
      <c r="AI883" s="2"/>
    </row>
    <row r="884" spans="1:35" ht="14.25" customHeight="1" x14ac:dyDescent="0.25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6"/>
      <c r="M884" s="9"/>
      <c r="N884" s="6"/>
      <c r="O884" s="6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  <c r="AD884" s="2"/>
      <c r="AE884" s="2"/>
      <c r="AF884" s="2"/>
      <c r="AG884" s="2"/>
      <c r="AH884" s="2"/>
      <c r="AI884" s="2"/>
    </row>
    <row r="885" spans="1:35" ht="14.25" customHeight="1" x14ac:dyDescent="0.2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6"/>
      <c r="M885" s="9"/>
      <c r="N885" s="6"/>
      <c r="O885" s="6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  <c r="AD885" s="2"/>
      <c r="AE885" s="2"/>
      <c r="AF885" s="2"/>
      <c r="AG885" s="2"/>
      <c r="AH885" s="2"/>
      <c r="AI885" s="2"/>
    </row>
    <row r="886" spans="1:35" ht="14.25" customHeight="1" x14ac:dyDescent="0.25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6"/>
      <c r="M886" s="9"/>
      <c r="N886" s="6"/>
      <c r="O886" s="6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  <c r="AD886" s="2"/>
      <c r="AE886" s="2"/>
      <c r="AF886" s="2"/>
      <c r="AG886" s="2"/>
      <c r="AH886" s="2"/>
      <c r="AI886" s="2"/>
    </row>
    <row r="887" spans="1:35" ht="14.25" customHeight="1" x14ac:dyDescent="0.25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6"/>
      <c r="M887" s="9"/>
      <c r="N887" s="6"/>
      <c r="O887" s="6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  <c r="AD887" s="2"/>
      <c r="AE887" s="2"/>
      <c r="AF887" s="2"/>
      <c r="AG887" s="2"/>
      <c r="AH887" s="2"/>
      <c r="AI887" s="2"/>
    </row>
    <row r="888" spans="1:35" ht="14.25" customHeight="1" x14ac:dyDescent="0.25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6"/>
      <c r="M888" s="9"/>
      <c r="N888" s="6"/>
      <c r="O888" s="6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  <c r="AD888" s="2"/>
      <c r="AE888" s="2"/>
      <c r="AF888" s="2"/>
      <c r="AG888" s="2"/>
      <c r="AH888" s="2"/>
      <c r="AI888" s="2"/>
    </row>
    <row r="889" spans="1:35" ht="14.25" customHeight="1" x14ac:dyDescent="0.25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6"/>
      <c r="M889" s="9"/>
      <c r="N889" s="6"/>
      <c r="O889" s="6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  <c r="AD889" s="2"/>
      <c r="AE889" s="2"/>
      <c r="AF889" s="2"/>
      <c r="AG889" s="2"/>
      <c r="AH889" s="2"/>
      <c r="AI889" s="2"/>
    </row>
    <row r="890" spans="1:35" ht="14.25" customHeight="1" x14ac:dyDescent="0.25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6"/>
      <c r="M890" s="9"/>
      <c r="N890" s="6"/>
      <c r="O890" s="6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  <c r="AD890" s="2"/>
      <c r="AE890" s="2"/>
      <c r="AF890" s="2"/>
      <c r="AG890" s="2"/>
      <c r="AH890" s="2"/>
      <c r="AI890" s="2"/>
    </row>
    <row r="891" spans="1:35" ht="14.25" customHeight="1" x14ac:dyDescent="0.25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6"/>
      <c r="M891" s="9"/>
      <c r="N891" s="6"/>
      <c r="O891" s="6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  <c r="AD891" s="2"/>
      <c r="AE891" s="2"/>
      <c r="AF891" s="2"/>
      <c r="AG891" s="2"/>
      <c r="AH891" s="2"/>
      <c r="AI891" s="2"/>
    </row>
    <row r="892" spans="1:35" ht="14.25" customHeight="1" x14ac:dyDescent="0.25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6"/>
      <c r="M892" s="9"/>
      <c r="N892" s="6"/>
      <c r="O892" s="6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  <c r="AD892" s="2"/>
      <c r="AE892" s="2"/>
      <c r="AF892" s="2"/>
      <c r="AG892" s="2"/>
      <c r="AH892" s="2"/>
      <c r="AI892" s="2"/>
    </row>
    <row r="893" spans="1:35" ht="14.25" customHeight="1" x14ac:dyDescent="0.25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6"/>
      <c r="M893" s="9"/>
      <c r="N893" s="6"/>
      <c r="O893" s="6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  <c r="AD893" s="2"/>
      <c r="AE893" s="2"/>
      <c r="AF893" s="2"/>
      <c r="AG893" s="2"/>
      <c r="AH893" s="2"/>
      <c r="AI893" s="2"/>
    </row>
    <row r="894" spans="1:35" ht="14.25" customHeight="1" x14ac:dyDescent="0.25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6"/>
      <c r="M894" s="9"/>
      <c r="N894" s="6"/>
      <c r="O894" s="6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  <c r="AD894" s="2"/>
      <c r="AE894" s="2"/>
      <c r="AF894" s="2"/>
      <c r="AG894" s="2"/>
      <c r="AH894" s="2"/>
      <c r="AI894" s="2"/>
    </row>
    <row r="895" spans="1:35" ht="14.25" customHeight="1" x14ac:dyDescent="0.2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6"/>
      <c r="M895" s="9"/>
      <c r="N895" s="6"/>
      <c r="O895" s="6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  <c r="AD895" s="2"/>
      <c r="AE895" s="2"/>
      <c r="AF895" s="2"/>
      <c r="AG895" s="2"/>
      <c r="AH895" s="2"/>
      <c r="AI895" s="2"/>
    </row>
    <row r="896" spans="1:35" ht="14.25" customHeight="1" x14ac:dyDescent="0.25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6"/>
      <c r="M896" s="9"/>
      <c r="N896" s="6"/>
      <c r="O896" s="6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  <c r="AD896" s="2"/>
      <c r="AE896" s="2"/>
      <c r="AF896" s="2"/>
      <c r="AG896" s="2"/>
      <c r="AH896" s="2"/>
      <c r="AI896" s="2"/>
    </row>
    <row r="897" spans="1:35" ht="14.25" customHeight="1" x14ac:dyDescent="0.25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6"/>
      <c r="M897" s="9"/>
      <c r="N897" s="6"/>
      <c r="O897" s="6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  <c r="AD897" s="2"/>
      <c r="AE897" s="2"/>
      <c r="AF897" s="2"/>
      <c r="AG897" s="2"/>
      <c r="AH897" s="2"/>
      <c r="AI897" s="2"/>
    </row>
    <row r="898" spans="1:35" ht="14.25" customHeight="1" x14ac:dyDescent="0.25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6"/>
      <c r="M898" s="9"/>
      <c r="N898" s="6"/>
      <c r="O898" s="6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  <c r="AD898" s="2"/>
      <c r="AE898" s="2"/>
      <c r="AF898" s="2"/>
      <c r="AG898" s="2"/>
      <c r="AH898" s="2"/>
      <c r="AI898" s="2"/>
    </row>
    <row r="899" spans="1:35" ht="14.25" customHeight="1" x14ac:dyDescent="0.25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6"/>
      <c r="M899" s="9"/>
      <c r="N899" s="6"/>
      <c r="O899" s="6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  <c r="AD899" s="2"/>
      <c r="AE899" s="2"/>
      <c r="AF899" s="2"/>
      <c r="AG899" s="2"/>
      <c r="AH899" s="2"/>
      <c r="AI899" s="2"/>
    </row>
    <row r="900" spans="1:35" ht="14.25" customHeight="1" x14ac:dyDescent="0.25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6"/>
      <c r="M900" s="9"/>
      <c r="N900" s="6"/>
      <c r="O900" s="6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  <c r="AD900" s="2"/>
      <c r="AE900" s="2"/>
      <c r="AF900" s="2"/>
      <c r="AG900" s="2"/>
      <c r="AH900" s="2"/>
      <c r="AI900" s="2"/>
    </row>
    <row r="901" spans="1:35" ht="14.25" customHeight="1" x14ac:dyDescent="0.25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6"/>
      <c r="M901" s="9"/>
      <c r="N901" s="6"/>
      <c r="O901" s="6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  <c r="AD901" s="2"/>
      <c r="AE901" s="2"/>
      <c r="AF901" s="2"/>
      <c r="AG901" s="2"/>
      <c r="AH901" s="2"/>
      <c r="AI901" s="2"/>
    </row>
    <row r="902" spans="1:35" ht="14.25" customHeight="1" x14ac:dyDescent="0.25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6"/>
      <c r="M902" s="9"/>
      <c r="N902" s="6"/>
      <c r="O902" s="6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  <c r="AD902" s="2"/>
      <c r="AE902" s="2"/>
      <c r="AF902" s="2"/>
      <c r="AG902" s="2"/>
      <c r="AH902" s="2"/>
      <c r="AI902" s="2"/>
    </row>
    <row r="903" spans="1:35" ht="14.25" customHeight="1" x14ac:dyDescent="0.25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6"/>
      <c r="M903" s="9"/>
      <c r="N903" s="6"/>
      <c r="O903" s="6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  <c r="AD903" s="2"/>
      <c r="AE903" s="2"/>
      <c r="AF903" s="2"/>
      <c r="AG903" s="2"/>
      <c r="AH903" s="2"/>
      <c r="AI903" s="2"/>
    </row>
    <row r="904" spans="1:35" ht="14.25" customHeight="1" x14ac:dyDescent="0.25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6"/>
      <c r="M904" s="9"/>
      <c r="N904" s="6"/>
      <c r="O904" s="6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  <c r="AD904" s="2"/>
      <c r="AE904" s="2"/>
      <c r="AF904" s="2"/>
      <c r="AG904" s="2"/>
      <c r="AH904" s="2"/>
      <c r="AI904" s="2"/>
    </row>
    <row r="905" spans="1:35" ht="14.25" customHeight="1" x14ac:dyDescent="0.2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6"/>
      <c r="M905" s="9"/>
      <c r="N905" s="6"/>
      <c r="O905" s="6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  <c r="AD905" s="2"/>
      <c r="AE905" s="2"/>
      <c r="AF905" s="2"/>
      <c r="AG905" s="2"/>
      <c r="AH905" s="2"/>
      <c r="AI905" s="2"/>
    </row>
    <row r="906" spans="1:35" ht="14.25" customHeight="1" x14ac:dyDescent="0.25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6"/>
      <c r="M906" s="9"/>
      <c r="N906" s="6"/>
      <c r="O906" s="6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  <c r="AD906" s="2"/>
      <c r="AE906" s="2"/>
      <c r="AF906" s="2"/>
      <c r="AG906" s="2"/>
      <c r="AH906" s="2"/>
      <c r="AI906" s="2"/>
    </row>
    <row r="907" spans="1:35" ht="14.25" customHeight="1" x14ac:dyDescent="0.25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6"/>
      <c r="M907" s="9"/>
      <c r="N907" s="6"/>
      <c r="O907" s="6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  <c r="AD907" s="2"/>
      <c r="AE907" s="2"/>
      <c r="AF907" s="2"/>
      <c r="AG907" s="2"/>
      <c r="AH907" s="2"/>
      <c r="AI907" s="2"/>
    </row>
    <row r="908" spans="1:35" ht="14.25" customHeight="1" x14ac:dyDescent="0.25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6"/>
      <c r="M908" s="9"/>
      <c r="N908" s="6"/>
      <c r="O908" s="6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  <c r="AD908" s="2"/>
      <c r="AE908" s="2"/>
      <c r="AF908" s="2"/>
      <c r="AG908" s="2"/>
      <c r="AH908" s="2"/>
      <c r="AI908" s="2"/>
    </row>
    <row r="909" spans="1:35" ht="14.25" customHeight="1" x14ac:dyDescent="0.25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6"/>
      <c r="M909" s="9"/>
      <c r="N909" s="6"/>
      <c r="O909" s="6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  <c r="AD909" s="2"/>
      <c r="AE909" s="2"/>
      <c r="AF909" s="2"/>
      <c r="AG909" s="2"/>
      <c r="AH909" s="2"/>
      <c r="AI909" s="2"/>
    </row>
    <row r="910" spans="1:35" ht="14.25" customHeight="1" x14ac:dyDescent="0.25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6"/>
      <c r="M910" s="9"/>
      <c r="N910" s="6"/>
      <c r="O910" s="6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  <c r="AD910" s="2"/>
      <c r="AE910" s="2"/>
      <c r="AF910" s="2"/>
      <c r="AG910" s="2"/>
      <c r="AH910" s="2"/>
      <c r="AI910" s="2"/>
    </row>
    <row r="911" spans="1:35" ht="14.25" customHeight="1" x14ac:dyDescent="0.25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6"/>
      <c r="M911" s="9"/>
      <c r="N911" s="6"/>
      <c r="O911" s="6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  <c r="AD911" s="2"/>
      <c r="AE911" s="2"/>
      <c r="AF911" s="2"/>
      <c r="AG911" s="2"/>
      <c r="AH911" s="2"/>
      <c r="AI911" s="2"/>
    </row>
    <row r="912" spans="1:35" ht="14.25" customHeight="1" x14ac:dyDescent="0.25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6"/>
      <c r="M912" s="9"/>
      <c r="N912" s="6"/>
      <c r="O912" s="6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  <c r="AD912" s="2"/>
      <c r="AE912" s="2"/>
      <c r="AF912" s="2"/>
      <c r="AG912" s="2"/>
      <c r="AH912" s="2"/>
      <c r="AI912" s="2"/>
    </row>
    <row r="913" spans="1:35" ht="14.25" customHeight="1" x14ac:dyDescent="0.25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6"/>
      <c r="M913" s="9"/>
      <c r="N913" s="6"/>
      <c r="O913" s="6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  <c r="AD913" s="2"/>
      <c r="AE913" s="2"/>
      <c r="AF913" s="2"/>
      <c r="AG913" s="2"/>
      <c r="AH913" s="2"/>
      <c r="AI913" s="2"/>
    </row>
    <row r="914" spans="1:35" ht="14.25" customHeight="1" x14ac:dyDescent="0.25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6"/>
      <c r="M914" s="9"/>
      <c r="N914" s="6"/>
      <c r="O914" s="6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  <c r="AD914" s="2"/>
      <c r="AE914" s="2"/>
      <c r="AF914" s="2"/>
      <c r="AG914" s="2"/>
      <c r="AH914" s="2"/>
      <c r="AI914" s="2"/>
    </row>
    <row r="915" spans="1:35" ht="14.25" customHeight="1" x14ac:dyDescent="0.2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6"/>
      <c r="M915" s="9"/>
      <c r="N915" s="6"/>
      <c r="O915" s="6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  <c r="AD915" s="2"/>
      <c r="AE915" s="2"/>
      <c r="AF915" s="2"/>
      <c r="AG915" s="2"/>
      <c r="AH915" s="2"/>
      <c r="AI915" s="2"/>
    </row>
    <row r="916" spans="1:35" ht="14.25" customHeight="1" x14ac:dyDescent="0.25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6"/>
      <c r="M916" s="9"/>
      <c r="N916" s="6"/>
      <c r="O916" s="6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  <c r="AD916" s="2"/>
      <c r="AE916" s="2"/>
      <c r="AF916" s="2"/>
      <c r="AG916" s="2"/>
      <c r="AH916" s="2"/>
      <c r="AI916" s="2"/>
    </row>
    <row r="917" spans="1:35" ht="14.25" customHeight="1" x14ac:dyDescent="0.25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6"/>
      <c r="M917" s="9"/>
      <c r="N917" s="6"/>
      <c r="O917" s="6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  <c r="AD917" s="2"/>
      <c r="AE917" s="2"/>
      <c r="AF917" s="2"/>
      <c r="AG917" s="2"/>
      <c r="AH917" s="2"/>
      <c r="AI917" s="2"/>
    </row>
    <row r="918" spans="1:35" ht="14.25" customHeight="1" x14ac:dyDescent="0.25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6"/>
      <c r="M918" s="9"/>
      <c r="N918" s="6"/>
      <c r="O918" s="6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  <c r="AD918" s="2"/>
      <c r="AE918" s="2"/>
      <c r="AF918" s="2"/>
      <c r="AG918" s="2"/>
      <c r="AH918" s="2"/>
      <c r="AI918" s="2"/>
    </row>
    <row r="919" spans="1:35" ht="14.25" customHeight="1" x14ac:dyDescent="0.25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6"/>
      <c r="M919" s="9"/>
      <c r="N919" s="6"/>
      <c r="O919" s="6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  <c r="AD919" s="2"/>
      <c r="AE919" s="2"/>
      <c r="AF919" s="2"/>
      <c r="AG919" s="2"/>
      <c r="AH919" s="2"/>
      <c r="AI919" s="2"/>
    </row>
    <row r="920" spans="1:35" ht="14.25" customHeight="1" x14ac:dyDescent="0.25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6"/>
      <c r="M920" s="9"/>
      <c r="N920" s="6"/>
      <c r="O920" s="6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  <c r="AD920" s="2"/>
      <c r="AE920" s="2"/>
      <c r="AF920" s="2"/>
      <c r="AG920" s="2"/>
      <c r="AH920" s="2"/>
      <c r="AI920" s="2"/>
    </row>
    <row r="921" spans="1:35" ht="14.25" customHeight="1" x14ac:dyDescent="0.25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6"/>
      <c r="M921" s="9"/>
      <c r="N921" s="6"/>
      <c r="O921" s="6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  <c r="AD921" s="2"/>
      <c r="AE921" s="2"/>
      <c r="AF921" s="2"/>
      <c r="AG921" s="2"/>
      <c r="AH921" s="2"/>
      <c r="AI921" s="2"/>
    </row>
    <row r="922" spans="1:35" ht="14.25" customHeight="1" x14ac:dyDescent="0.25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6"/>
      <c r="M922" s="9"/>
      <c r="N922" s="6"/>
      <c r="O922" s="6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  <c r="AD922" s="2"/>
      <c r="AE922" s="2"/>
      <c r="AF922" s="2"/>
      <c r="AG922" s="2"/>
      <c r="AH922" s="2"/>
      <c r="AI922" s="2"/>
    </row>
    <row r="923" spans="1:35" ht="14.25" customHeight="1" x14ac:dyDescent="0.25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6"/>
      <c r="M923" s="9"/>
      <c r="N923" s="6"/>
      <c r="O923" s="6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  <c r="AD923" s="2"/>
      <c r="AE923" s="2"/>
      <c r="AF923" s="2"/>
      <c r="AG923" s="2"/>
      <c r="AH923" s="2"/>
      <c r="AI923" s="2"/>
    </row>
    <row r="924" spans="1:35" ht="14.25" customHeight="1" x14ac:dyDescent="0.25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6"/>
      <c r="M924" s="9"/>
      <c r="N924" s="6"/>
      <c r="O924" s="6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  <c r="AD924" s="2"/>
      <c r="AE924" s="2"/>
      <c r="AF924" s="2"/>
      <c r="AG924" s="2"/>
      <c r="AH924" s="2"/>
      <c r="AI924" s="2"/>
    </row>
    <row r="925" spans="1:35" ht="14.25" customHeight="1" x14ac:dyDescent="0.2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6"/>
      <c r="M925" s="9"/>
      <c r="N925" s="6"/>
      <c r="O925" s="6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  <c r="AD925" s="2"/>
      <c r="AE925" s="2"/>
      <c r="AF925" s="2"/>
      <c r="AG925" s="2"/>
      <c r="AH925" s="2"/>
      <c r="AI925" s="2"/>
    </row>
    <row r="926" spans="1:35" ht="14.25" customHeight="1" x14ac:dyDescent="0.25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6"/>
      <c r="M926" s="9"/>
      <c r="N926" s="6"/>
      <c r="O926" s="6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  <c r="AD926" s="2"/>
      <c r="AE926" s="2"/>
      <c r="AF926" s="2"/>
      <c r="AG926" s="2"/>
      <c r="AH926" s="2"/>
      <c r="AI926" s="2"/>
    </row>
    <row r="927" spans="1:35" ht="14.25" customHeight="1" x14ac:dyDescent="0.25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6"/>
      <c r="M927" s="9"/>
      <c r="N927" s="6"/>
      <c r="O927" s="6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  <c r="AD927" s="2"/>
      <c r="AE927" s="2"/>
      <c r="AF927" s="2"/>
      <c r="AG927" s="2"/>
      <c r="AH927" s="2"/>
      <c r="AI927" s="2"/>
    </row>
    <row r="928" spans="1:35" ht="14.25" customHeight="1" x14ac:dyDescent="0.25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6"/>
      <c r="M928" s="9"/>
      <c r="N928" s="6"/>
      <c r="O928" s="6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  <c r="AD928" s="2"/>
      <c r="AE928" s="2"/>
      <c r="AF928" s="2"/>
      <c r="AG928" s="2"/>
      <c r="AH928" s="2"/>
      <c r="AI928" s="2"/>
    </row>
    <row r="929" spans="1:35" ht="14.25" customHeight="1" x14ac:dyDescent="0.25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6"/>
      <c r="M929" s="9"/>
      <c r="N929" s="6"/>
      <c r="O929" s="6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  <c r="AD929" s="2"/>
      <c r="AE929" s="2"/>
      <c r="AF929" s="2"/>
      <c r="AG929" s="2"/>
      <c r="AH929" s="2"/>
      <c r="AI929" s="2"/>
    </row>
    <row r="930" spans="1:35" ht="14.25" customHeight="1" x14ac:dyDescent="0.25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6"/>
      <c r="M930" s="9"/>
      <c r="N930" s="6"/>
      <c r="O930" s="6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  <c r="AD930" s="2"/>
      <c r="AE930" s="2"/>
      <c r="AF930" s="2"/>
      <c r="AG930" s="2"/>
      <c r="AH930" s="2"/>
      <c r="AI930" s="2"/>
    </row>
    <row r="931" spans="1:35" ht="14.25" customHeight="1" x14ac:dyDescent="0.25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6"/>
      <c r="M931" s="9"/>
      <c r="N931" s="6"/>
      <c r="O931" s="6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  <c r="AD931" s="2"/>
      <c r="AE931" s="2"/>
      <c r="AF931" s="2"/>
      <c r="AG931" s="2"/>
      <c r="AH931" s="2"/>
      <c r="AI931" s="2"/>
    </row>
    <row r="932" spans="1:35" ht="14.25" customHeight="1" x14ac:dyDescent="0.25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6"/>
      <c r="M932" s="9"/>
      <c r="N932" s="6"/>
      <c r="O932" s="6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  <c r="AD932" s="2"/>
      <c r="AE932" s="2"/>
      <c r="AF932" s="2"/>
      <c r="AG932" s="2"/>
      <c r="AH932" s="2"/>
      <c r="AI932" s="2"/>
    </row>
    <row r="933" spans="1:35" ht="14.25" customHeight="1" x14ac:dyDescent="0.25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6"/>
      <c r="M933" s="9"/>
      <c r="N933" s="6"/>
      <c r="O933" s="6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  <c r="AD933" s="2"/>
      <c r="AE933" s="2"/>
      <c r="AF933" s="2"/>
      <c r="AG933" s="2"/>
      <c r="AH933" s="2"/>
      <c r="AI933" s="2"/>
    </row>
    <row r="934" spans="1:35" ht="14.25" customHeight="1" x14ac:dyDescent="0.25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6"/>
      <c r="M934" s="9"/>
      <c r="N934" s="6"/>
      <c r="O934" s="6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  <c r="AD934" s="2"/>
      <c r="AE934" s="2"/>
      <c r="AF934" s="2"/>
      <c r="AG934" s="2"/>
      <c r="AH934" s="2"/>
      <c r="AI934" s="2"/>
    </row>
    <row r="935" spans="1:35" ht="14.25" customHeight="1" x14ac:dyDescent="0.2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6"/>
      <c r="M935" s="9"/>
      <c r="N935" s="6"/>
      <c r="O935" s="6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  <c r="AD935" s="2"/>
      <c r="AE935" s="2"/>
      <c r="AF935" s="2"/>
      <c r="AG935" s="2"/>
      <c r="AH935" s="2"/>
      <c r="AI935" s="2"/>
    </row>
    <row r="936" spans="1:35" ht="14.25" customHeight="1" x14ac:dyDescent="0.25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6"/>
      <c r="M936" s="9"/>
      <c r="N936" s="6"/>
      <c r="O936" s="6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  <c r="AD936" s="2"/>
      <c r="AE936" s="2"/>
      <c r="AF936" s="2"/>
      <c r="AG936" s="2"/>
      <c r="AH936" s="2"/>
      <c r="AI936" s="2"/>
    </row>
    <row r="937" spans="1:35" ht="14.25" customHeight="1" x14ac:dyDescent="0.25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6"/>
      <c r="M937" s="9"/>
      <c r="N937" s="6"/>
      <c r="O937" s="6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  <c r="AD937" s="2"/>
      <c r="AE937" s="2"/>
      <c r="AF937" s="2"/>
      <c r="AG937" s="2"/>
      <c r="AH937" s="2"/>
      <c r="AI937" s="2"/>
    </row>
    <row r="938" spans="1:35" ht="14.25" customHeight="1" x14ac:dyDescent="0.25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6"/>
      <c r="M938" s="9"/>
      <c r="N938" s="6"/>
      <c r="O938" s="6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  <c r="AD938" s="2"/>
      <c r="AE938" s="2"/>
      <c r="AF938" s="2"/>
      <c r="AG938" s="2"/>
      <c r="AH938" s="2"/>
      <c r="AI938" s="2"/>
    </row>
    <row r="939" spans="1:35" ht="14.25" customHeight="1" x14ac:dyDescent="0.25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6"/>
      <c r="M939" s="9"/>
      <c r="N939" s="6"/>
      <c r="O939" s="6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  <c r="AD939" s="2"/>
      <c r="AE939" s="2"/>
      <c r="AF939" s="2"/>
      <c r="AG939" s="2"/>
      <c r="AH939" s="2"/>
      <c r="AI939" s="2"/>
    </row>
    <row r="940" spans="1:35" ht="14.25" customHeight="1" x14ac:dyDescent="0.25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6"/>
      <c r="M940" s="9"/>
      <c r="N940" s="6"/>
      <c r="O940" s="6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  <c r="AD940" s="2"/>
      <c r="AE940" s="2"/>
      <c r="AF940" s="2"/>
      <c r="AG940" s="2"/>
      <c r="AH940" s="2"/>
      <c r="AI940" s="2"/>
    </row>
    <row r="941" spans="1:35" ht="14.25" customHeight="1" x14ac:dyDescent="0.25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6"/>
      <c r="M941" s="9"/>
      <c r="N941" s="6"/>
      <c r="O941" s="6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  <c r="AD941" s="2"/>
      <c r="AE941" s="2"/>
      <c r="AF941" s="2"/>
      <c r="AG941" s="2"/>
      <c r="AH941" s="2"/>
      <c r="AI941" s="2"/>
    </row>
    <row r="942" spans="1:35" ht="14.25" customHeight="1" x14ac:dyDescent="0.25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6"/>
      <c r="M942" s="9"/>
      <c r="N942" s="6"/>
      <c r="O942" s="6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  <c r="AD942" s="2"/>
      <c r="AE942" s="2"/>
      <c r="AF942" s="2"/>
      <c r="AG942" s="2"/>
      <c r="AH942" s="2"/>
      <c r="AI942" s="2"/>
    </row>
    <row r="943" spans="1:35" ht="14.25" customHeight="1" x14ac:dyDescent="0.25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6"/>
      <c r="M943" s="9"/>
      <c r="N943" s="6"/>
      <c r="O943" s="6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  <c r="AD943" s="2"/>
      <c r="AE943" s="2"/>
      <c r="AF943" s="2"/>
      <c r="AG943" s="2"/>
      <c r="AH943" s="2"/>
      <c r="AI943" s="2"/>
    </row>
    <row r="944" spans="1:35" ht="14.25" customHeight="1" x14ac:dyDescent="0.25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6"/>
      <c r="M944" s="9"/>
      <c r="N944" s="6"/>
      <c r="O944" s="6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  <c r="AD944" s="2"/>
      <c r="AE944" s="2"/>
      <c r="AF944" s="2"/>
      <c r="AG944" s="2"/>
      <c r="AH944" s="2"/>
      <c r="AI944" s="2"/>
    </row>
    <row r="945" spans="1:35" ht="14.25" customHeight="1" x14ac:dyDescent="0.2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6"/>
      <c r="M945" s="9"/>
      <c r="N945" s="6"/>
      <c r="O945" s="6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  <c r="AD945" s="2"/>
      <c r="AE945" s="2"/>
      <c r="AF945" s="2"/>
      <c r="AG945" s="2"/>
      <c r="AH945" s="2"/>
      <c r="AI945" s="2"/>
    </row>
    <row r="946" spans="1:35" ht="14.25" customHeight="1" x14ac:dyDescent="0.25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6"/>
      <c r="M946" s="9"/>
      <c r="N946" s="6"/>
      <c r="O946" s="6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  <c r="AD946" s="2"/>
      <c r="AE946" s="2"/>
      <c r="AF946" s="2"/>
      <c r="AG946" s="2"/>
      <c r="AH946" s="2"/>
      <c r="AI946" s="2"/>
    </row>
    <row r="947" spans="1:35" ht="14.25" customHeight="1" x14ac:dyDescent="0.25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6"/>
      <c r="M947" s="9"/>
      <c r="N947" s="6"/>
      <c r="O947" s="6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  <c r="AD947" s="2"/>
      <c r="AE947" s="2"/>
      <c r="AF947" s="2"/>
      <c r="AG947" s="2"/>
      <c r="AH947" s="2"/>
      <c r="AI947" s="2"/>
    </row>
    <row r="948" spans="1:35" ht="14.25" customHeight="1" x14ac:dyDescent="0.25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6"/>
      <c r="M948" s="9"/>
      <c r="N948" s="6"/>
      <c r="O948" s="6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  <c r="AD948" s="2"/>
      <c r="AE948" s="2"/>
      <c r="AF948" s="2"/>
      <c r="AG948" s="2"/>
      <c r="AH948" s="2"/>
      <c r="AI948" s="2"/>
    </row>
    <row r="949" spans="1:35" ht="14.25" customHeight="1" x14ac:dyDescent="0.25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6"/>
      <c r="M949" s="9"/>
      <c r="N949" s="6"/>
      <c r="O949" s="6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  <c r="AD949" s="2"/>
      <c r="AE949" s="2"/>
      <c r="AF949" s="2"/>
      <c r="AG949" s="2"/>
      <c r="AH949" s="2"/>
      <c r="AI949" s="2"/>
    </row>
    <row r="950" spans="1:35" ht="14.25" customHeight="1" x14ac:dyDescent="0.25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6"/>
      <c r="M950" s="9"/>
      <c r="N950" s="6"/>
      <c r="O950" s="6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  <c r="AD950" s="2"/>
      <c r="AE950" s="2"/>
      <c r="AF950" s="2"/>
      <c r="AG950" s="2"/>
      <c r="AH950" s="2"/>
      <c r="AI950" s="2"/>
    </row>
    <row r="951" spans="1:35" ht="14.25" customHeight="1" x14ac:dyDescent="0.25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6"/>
      <c r="M951" s="9"/>
      <c r="N951" s="6"/>
      <c r="O951" s="6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  <c r="AD951" s="2"/>
      <c r="AE951" s="2"/>
      <c r="AF951" s="2"/>
      <c r="AG951" s="2"/>
      <c r="AH951" s="2"/>
      <c r="AI951" s="2"/>
    </row>
    <row r="952" spans="1:35" ht="14.25" customHeight="1" x14ac:dyDescent="0.25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6"/>
      <c r="M952" s="9"/>
      <c r="N952" s="6"/>
      <c r="O952" s="6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  <c r="AD952" s="2"/>
      <c r="AE952" s="2"/>
      <c r="AF952" s="2"/>
      <c r="AG952" s="2"/>
      <c r="AH952" s="2"/>
      <c r="AI952" s="2"/>
    </row>
    <row r="953" spans="1:35" ht="14.25" customHeight="1" x14ac:dyDescent="0.25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6"/>
      <c r="M953" s="9"/>
      <c r="N953" s="6"/>
      <c r="O953" s="6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  <c r="AD953" s="2"/>
      <c r="AE953" s="2"/>
      <c r="AF953" s="2"/>
      <c r="AG953" s="2"/>
      <c r="AH953" s="2"/>
      <c r="AI953" s="2"/>
    </row>
    <row r="954" spans="1:35" ht="14.25" customHeight="1" x14ac:dyDescent="0.25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6"/>
      <c r="M954" s="9"/>
      <c r="N954" s="6"/>
      <c r="O954" s="6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  <c r="AD954" s="2"/>
      <c r="AE954" s="2"/>
      <c r="AF954" s="2"/>
      <c r="AG954" s="2"/>
      <c r="AH954" s="2"/>
      <c r="AI954" s="2"/>
    </row>
    <row r="955" spans="1:35" ht="14.25" customHeight="1" x14ac:dyDescent="0.2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6"/>
      <c r="M955" s="9"/>
      <c r="N955" s="6"/>
      <c r="O955" s="6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  <c r="AD955" s="2"/>
      <c r="AE955" s="2"/>
      <c r="AF955" s="2"/>
      <c r="AG955" s="2"/>
      <c r="AH955" s="2"/>
      <c r="AI955" s="2"/>
    </row>
    <row r="956" spans="1:35" ht="14.25" customHeight="1" x14ac:dyDescent="0.25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6"/>
      <c r="M956" s="9"/>
      <c r="N956" s="6"/>
      <c r="O956" s="6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  <c r="AD956" s="2"/>
      <c r="AE956" s="2"/>
      <c r="AF956" s="2"/>
      <c r="AG956" s="2"/>
      <c r="AH956" s="2"/>
      <c r="AI956" s="2"/>
    </row>
    <row r="957" spans="1:35" ht="14.25" customHeight="1" x14ac:dyDescent="0.25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6"/>
      <c r="M957" s="9"/>
      <c r="N957" s="6"/>
      <c r="O957" s="6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  <c r="AD957" s="2"/>
      <c r="AE957" s="2"/>
      <c r="AF957" s="2"/>
      <c r="AG957" s="2"/>
      <c r="AH957" s="2"/>
      <c r="AI957" s="2"/>
    </row>
    <row r="958" spans="1:35" ht="14.25" customHeight="1" x14ac:dyDescent="0.25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6"/>
      <c r="M958" s="9"/>
      <c r="N958" s="6"/>
      <c r="O958" s="6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  <c r="AD958" s="2"/>
      <c r="AE958" s="2"/>
      <c r="AF958" s="2"/>
      <c r="AG958" s="2"/>
      <c r="AH958" s="2"/>
      <c r="AI958" s="2"/>
    </row>
    <row r="959" spans="1:35" ht="14.25" customHeight="1" x14ac:dyDescent="0.25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6"/>
      <c r="M959" s="9"/>
      <c r="N959" s="6"/>
      <c r="O959" s="6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  <c r="AD959" s="2"/>
      <c r="AE959" s="2"/>
      <c r="AF959" s="2"/>
      <c r="AG959" s="2"/>
      <c r="AH959" s="2"/>
      <c r="AI959" s="2"/>
    </row>
    <row r="960" spans="1:35" ht="14.25" customHeight="1" x14ac:dyDescent="0.25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6"/>
      <c r="M960" s="9"/>
      <c r="N960" s="6"/>
      <c r="O960" s="6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2"/>
      <c r="AD960" s="2"/>
      <c r="AE960" s="2"/>
      <c r="AF960" s="2"/>
      <c r="AG960" s="2"/>
      <c r="AH960" s="2"/>
      <c r="AI960" s="2"/>
    </row>
    <row r="961" spans="1:35" ht="14.25" customHeight="1" x14ac:dyDescent="0.25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6"/>
      <c r="M961" s="9"/>
      <c r="N961" s="6"/>
      <c r="O961" s="6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  <c r="AC961" s="2"/>
      <c r="AD961" s="2"/>
      <c r="AE961" s="2"/>
      <c r="AF961" s="2"/>
      <c r="AG961" s="2"/>
      <c r="AH961" s="2"/>
      <c r="AI961" s="2"/>
    </row>
    <row r="962" spans="1:35" ht="14.25" customHeight="1" x14ac:dyDescent="0.25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6"/>
      <c r="M962" s="9"/>
      <c r="N962" s="6"/>
      <c r="O962" s="6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  <c r="AC962" s="2"/>
      <c r="AD962" s="2"/>
      <c r="AE962" s="2"/>
      <c r="AF962" s="2"/>
      <c r="AG962" s="2"/>
      <c r="AH962" s="2"/>
      <c r="AI962" s="2"/>
    </row>
    <row r="963" spans="1:35" ht="14.25" customHeight="1" x14ac:dyDescent="0.25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6"/>
      <c r="M963" s="9"/>
      <c r="N963" s="6"/>
      <c r="O963" s="6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2"/>
      <c r="AD963" s="2"/>
      <c r="AE963" s="2"/>
      <c r="AF963" s="2"/>
      <c r="AG963" s="2"/>
      <c r="AH963" s="2"/>
      <c r="AI963" s="2"/>
    </row>
    <row r="964" spans="1:35" ht="14.25" customHeight="1" x14ac:dyDescent="0.25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6"/>
      <c r="M964" s="9"/>
      <c r="N964" s="6"/>
      <c r="O964" s="6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2"/>
      <c r="AD964" s="2"/>
      <c r="AE964" s="2"/>
      <c r="AF964" s="2"/>
      <c r="AG964" s="2"/>
      <c r="AH964" s="2"/>
      <c r="AI964" s="2"/>
    </row>
    <row r="965" spans="1:35" ht="14.25" customHeight="1" x14ac:dyDescent="0.2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6"/>
      <c r="M965" s="9"/>
      <c r="N965" s="6"/>
      <c r="O965" s="6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  <c r="AC965" s="2"/>
      <c r="AD965" s="2"/>
      <c r="AE965" s="2"/>
      <c r="AF965" s="2"/>
      <c r="AG965" s="2"/>
      <c r="AH965" s="2"/>
      <c r="AI965" s="2"/>
    </row>
    <row r="966" spans="1:35" ht="14.25" customHeight="1" x14ac:dyDescent="0.25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6"/>
      <c r="M966" s="9"/>
      <c r="N966" s="6"/>
      <c r="O966" s="6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  <c r="AC966" s="2"/>
      <c r="AD966" s="2"/>
      <c r="AE966" s="2"/>
      <c r="AF966" s="2"/>
      <c r="AG966" s="2"/>
      <c r="AH966" s="2"/>
      <c r="AI966" s="2"/>
    </row>
    <row r="967" spans="1:35" ht="14.25" customHeight="1" x14ac:dyDescent="0.25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6"/>
      <c r="M967" s="9"/>
      <c r="N967" s="6"/>
      <c r="O967" s="6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  <c r="AC967" s="2"/>
      <c r="AD967" s="2"/>
      <c r="AE967" s="2"/>
      <c r="AF967" s="2"/>
      <c r="AG967" s="2"/>
      <c r="AH967" s="2"/>
      <c r="AI967" s="2"/>
    </row>
    <row r="968" spans="1:35" ht="14.25" customHeight="1" x14ac:dyDescent="0.25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6"/>
      <c r="M968" s="9"/>
      <c r="N968" s="6"/>
      <c r="O968" s="6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  <c r="AC968" s="2"/>
      <c r="AD968" s="2"/>
      <c r="AE968" s="2"/>
      <c r="AF968" s="2"/>
      <c r="AG968" s="2"/>
      <c r="AH968" s="2"/>
      <c r="AI968" s="2"/>
    </row>
    <row r="969" spans="1:35" ht="14.25" customHeight="1" x14ac:dyDescent="0.25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6"/>
      <c r="M969" s="9"/>
      <c r="N969" s="6"/>
      <c r="O969" s="6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  <c r="AC969" s="2"/>
      <c r="AD969" s="2"/>
      <c r="AE969" s="2"/>
      <c r="AF969" s="2"/>
      <c r="AG969" s="2"/>
      <c r="AH969" s="2"/>
      <c r="AI969" s="2"/>
    </row>
    <row r="970" spans="1:35" ht="14.25" customHeight="1" x14ac:dyDescent="0.25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6"/>
      <c r="M970" s="9"/>
      <c r="N970" s="6"/>
      <c r="O970" s="6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  <c r="AC970" s="2"/>
      <c r="AD970" s="2"/>
      <c r="AE970" s="2"/>
      <c r="AF970" s="2"/>
      <c r="AG970" s="2"/>
      <c r="AH970" s="2"/>
      <c r="AI970" s="2"/>
    </row>
    <row r="971" spans="1:35" ht="14.25" customHeight="1" x14ac:dyDescent="0.25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6"/>
      <c r="M971" s="9"/>
      <c r="N971" s="6"/>
      <c r="O971" s="6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2"/>
      <c r="AD971" s="2"/>
      <c r="AE971" s="2"/>
      <c r="AF971" s="2"/>
      <c r="AG971" s="2"/>
      <c r="AH971" s="2"/>
      <c r="AI971" s="2"/>
    </row>
    <row r="972" spans="1:35" ht="14.25" customHeight="1" x14ac:dyDescent="0.25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6"/>
      <c r="M972" s="9"/>
      <c r="N972" s="6"/>
      <c r="O972" s="6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  <c r="AC972" s="2"/>
      <c r="AD972" s="2"/>
      <c r="AE972" s="2"/>
      <c r="AF972" s="2"/>
      <c r="AG972" s="2"/>
      <c r="AH972" s="2"/>
      <c r="AI972" s="2"/>
    </row>
    <row r="973" spans="1:35" ht="14.25" customHeight="1" x14ac:dyDescent="0.25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6"/>
      <c r="M973" s="9"/>
      <c r="N973" s="6"/>
      <c r="O973" s="6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  <c r="AC973" s="2"/>
      <c r="AD973" s="2"/>
      <c r="AE973" s="2"/>
      <c r="AF973" s="2"/>
      <c r="AG973" s="2"/>
      <c r="AH973" s="2"/>
      <c r="AI973" s="2"/>
    </row>
    <row r="974" spans="1:35" ht="14.25" customHeight="1" x14ac:dyDescent="0.25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6"/>
      <c r="M974" s="9"/>
      <c r="N974" s="6"/>
      <c r="O974" s="6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  <c r="AC974" s="2"/>
      <c r="AD974" s="2"/>
      <c r="AE974" s="2"/>
      <c r="AF974" s="2"/>
      <c r="AG974" s="2"/>
      <c r="AH974" s="2"/>
      <c r="AI974" s="2"/>
    </row>
    <row r="975" spans="1:35" ht="14.25" customHeight="1" x14ac:dyDescent="0.2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6"/>
      <c r="M975" s="9"/>
      <c r="N975" s="6"/>
      <c r="O975" s="6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  <c r="AC975" s="2"/>
      <c r="AD975" s="2"/>
      <c r="AE975" s="2"/>
      <c r="AF975" s="2"/>
      <c r="AG975" s="2"/>
      <c r="AH975" s="2"/>
      <c r="AI975" s="2"/>
    </row>
    <row r="976" spans="1:35" ht="14.25" customHeight="1" x14ac:dyDescent="0.25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6"/>
      <c r="M976" s="9"/>
      <c r="N976" s="6"/>
      <c r="O976" s="6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  <c r="AC976" s="2"/>
      <c r="AD976" s="2"/>
      <c r="AE976" s="2"/>
      <c r="AF976" s="2"/>
      <c r="AG976" s="2"/>
      <c r="AH976" s="2"/>
      <c r="AI976" s="2"/>
    </row>
    <row r="977" spans="1:35" ht="14.25" customHeight="1" x14ac:dyDescent="0.25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6"/>
      <c r="M977" s="9"/>
      <c r="N977" s="6"/>
      <c r="O977" s="6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  <c r="AC977" s="2"/>
      <c r="AD977" s="2"/>
      <c r="AE977" s="2"/>
      <c r="AF977" s="2"/>
      <c r="AG977" s="2"/>
      <c r="AH977" s="2"/>
      <c r="AI977" s="2"/>
    </row>
    <row r="978" spans="1:35" ht="14.25" customHeight="1" x14ac:dyDescent="0.25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6"/>
      <c r="M978" s="9"/>
      <c r="N978" s="6"/>
      <c r="O978" s="6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  <c r="AC978" s="2"/>
      <c r="AD978" s="2"/>
      <c r="AE978" s="2"/>
      <c r="AF978" s="2"/>
      <c r="AG978" s="2"/>
      <c r="AH978" s="2"/>
      <c r="AI978" s="2"/>
    </row>
    <row r="979" spans="1:35" ht="14.25" customHeight="1" x14ac:dyDescent="0.25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6"/>
      <c r="M979" s="9"/>
      <c r="N979" s="6"/>
      <c r="O979" s="6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  <c r="AC979" s="2"/>
      <c r="AD979" s="2"/>
      <c r="AE979" s="2"/>
      <c r="AF979" s="2"/>
      <c r="AG979" s="2"/>
      <c r="AH979" s="2"/>
      <c r="AI979" s="2"/>
    </row>
    <row r="980" spans="1:35" ht="14.25" customHeight="1" x14ac:dyDescent="0.25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6"/>
      <c r="M980" s="9"/>
      <c r="N980" s="6"/>
      <c r="O980" s="6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  <c r="AC980" s="2"/>
      <c r="AD980" s="2"/>
      <c r="AE980" s="2"/>
      <c r="AF980" s="2"/>
      <c r="AG980" s="2"/>
      <c r="AH980" s="2"/>
      <c r="AI980" s="2"/>
    </row>
    <row r="981" spans="1:35" ht="14.25" customHeight="1" x14ac:dyDescent="0.25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6"/>
      <c r="M981" s="9"/>
      <c r="N981" s="6"/>
      <c r="O981" s="6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  <c r="AC981" s="2"/>
      <c r="AD981" s="2"/>
      <c r="AE981" s="2"/>
      <c r="AF981" s="2"/>
      <c r="AG981" s="2"/>
      <c r="AH981" s="2"/>
      <c r="AI981" s="2"/>
    </row>
    <row r="982" spans="1:35" ht="14.25" customHeight="1" x14ac:dyDescent="0.25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6"/>
      <c r="M982" s="9"/>
      <c r="N982" s="6"/>
      <c r="O982" s="6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  <c r="AC982" s="2"/>
      <c r="AD982" s="2"/>
      <c r="AE982" s="2"/>
      <c r="AF982" s="2"/>
      <c r="AG982" s="2"/>
      <c r="AH982" s="2"/>
      <c r="AI982" s="2"/>
    </row>
    <row r="983" spans="1:35" ht="14.25" customHeight="1" x14ac:dyDescent="0.25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6"/>
      <c r="M983" s="9"/>
      <c r="N983" s="6"/>
      <c r="O983" s="6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  <c r="AC983" s="2"/>
      <c r="AD983" s="2"/>
      <c r="AE983" s="2"/>
      <c r="AF983" s="2"/>
      <c r="AG983" s="2"/>
      <c r="AH983" s="2"/>
      <c r="AI983" s="2"/>
    </row>
    <row r="984" spans="1:35" ht="14.25" customHeight="1" x14ac:dyDescent="0.25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6"/>
      <c r="M984" s="9"/>
      <c r="N984" s="6"/>
      <c r="O984" s="6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  <c r="AC984" s="2"/>
      <c r="AD984" s="2"/>
      <c r="AE984" s="2"/>
      <c r="AF984" s="2"/>
      <c r="AG984" s="2"/>
      <c r="AH984" s="2"/>
      <c r="AI984" s="2"/>
    </row>
    <row r="985" spans="1:35" ht="14.25" customHeight="1" x14ac:dyDescent="0.2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6"/>
      <c r="M985" s="9"/>
      <c r="N985" s="6"/>
      <c r="O985" s="6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  <c r="AC985" s="2"/>
      <c r="AD985" s="2"/>
      <c r="AE985" s="2"/>
      <c r="AF985" s="2"/>
      <c r="AG985" s="2"/>
      <c r="AH985" s="2"/>
      <c r="AI985" s="2"/>
    </row>
    <row r="986" spans="1:35" ht="14.25" customHeight="1" x14ac:dyDescent="0.25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6"/>
      <c r="M986" s="9"/>
      <c r="N986" s="6"/>
      <c r="O986" s="6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2"/>
      <c r="AC986" s="2"/>
      <c r="AD986" s="2"/>
      <c r="AE986" s="2"/>
      <c r="AF986" s="2"/>
      <c r="AG986" s="2"/>
      <c r="AH986" s="2"/>
      <c r="AI986" s="2"/>
    </row>
    <row r="987" spans="1:35" ht="14.25" customHeight="1" x14ac:dyDescent="0.25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6"/>
      <c r="M987" s="9"/>
      <c r="N987" s="6"/>
      <c r="O987" s="6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  <c r="AB987" s="2"/>
      <c r="AC987" s="2"/>
      <c r="AD987" s="2"/>
      <c r="AE987" s="2"/>
      <c r="AF987" s="2"/>
      <c r="AG987" s="2"/>
      <c r="AH987" s="2"/>
      <c r="AI987" s="2"/>
    </row>
    <row r="988" spans="1:35" ht="14.25" customHeight="1" x14ac:dyDescent="0.25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6"/>
      <c r="M988" s="9"/>
      <c r="N988" s="6"/>
      <c r="O988" s="6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2"/>
      <c r="AC988" s="2"/>
      <c r="AD988" s="2"/>
      <c r="AE988" s="2"/>
      <c r="AF988" s="2"/>
      <c r="AG988" s="2"/>
      <c r="AH988" s="2"/>
      <c r="AI988" s="2"/>
    </row>
    <row r="989" spans="1:35" ht="14.25" customHeight="1" x14ac:dyDescent="0.25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6"/>
      <c r="M989" s="9"/>
      <c r="N989" s="6"/>
      <c r="O989" s="6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  <c r="AB989" s="2"/>
      <c r="AC989" s="2"/>
      <c r="AD989" s="2"/>
      <c r="AE989" s="2"/>
      <c r="AF989" s="2"/>
      <c r="AG989" s="2"/>
      <c r="AH989" s="2"/>
      <c r="AI989" s="2"/>
    </row>
    <row r="990" spans="1:35" ht="14.25" customHeight="1" x14ac:dyDescent="0.25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6"/>
      <c r="M990" s="9"/>
      <c r="N990" s="6"/>
      <c r="O990" s="6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  <c r="AB990" s="2"/>
      <c r="AC990" s="2"/>
      <c r="AD990" s="2"/>
      <c r="AE990" s="2"/>
      <c r="AF990" s="2"/>
      <c r="AG990" s="2"/>
      <c r="AH990" s="2"/>
      <c r="AI990" s="2"/>
    </row>
    <row r="991" spans="1:35" ht="14.25" customHeight="1" x14ac:dyDescent="0.25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6"/>
      <c r="M991" s="9"/>
      <c r="N991" s="6"/>
      <c r="O991" s="6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  <c r="AB991" s="2"/>
      <c r="AC991" s="2"/>
      <c r="AD991" s="2"/>
      <c r="AE991" s="2"/>
      <c r="AF991" s="2"/>
      <c r="AG991" s="2"/>
      <c r="AH991" s="2"/>
      <c r="AI991" s="2"/>
    </row>
    <row r="992" spans="1:35" ht="14.25" customHeight="1" x14ac:dyDescent="0.25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6"/>
      <c r="M992" s="9"/>
      <c r="N992" s="6"/>
      <c r="O992" s="6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  <c r="AB992" s="2"/>
      <c r="AC992" s="2"/>
      <c r="AD992" s="2"/>
      <c r="AE992" s="2"/>
      <c r="AF992" s="2"/>
      <c r="AG992" s="2"/>
      <c r="AH992" s="2"/>
      <c r="AI992" s="2"/>
    </row>
    <row r="993" spans="1:35" ht="14.25" customHeight="1" x14ac:dyDescent="0.25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6"/>
      <c r="M993" s="9"/>
      <c r="N993" s="6"/>
      <c r="O993" s="6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  <c r="AB993" s="2"/>
      <c r="AC993" s="2"/>
      <c r="AD993" s="2"/>
      <c r="AE993" s="2"/>
      <c r="AF993" s="2"/>
      <c r="AG993" s="2"/>
      <c r="AH993" s="2"/>
      <c r="AI993" s="2"/>
    </row>
    <row r="994" spans="1:35" ht="14.25" customHeight="1" x14ac:dyDescent="0.25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6"/>
      <c r="M994" s="9"/>
      <c r="N994" s="6"/>
      <c r="O994" s="6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  <c r="AB994" s="2"/>
      <c r="AC994" s="2"/>
      <c r="AD994" s="2"/>
      <c r="AE994" s="2"/>
      <c r="AF994" s="2"/>
      <c r="AG994" s="2"/>
      <c r="AH994" s="2"/>
      <c r="AI994" s="2"/>
    </row>
    <row r="995" spans="1:35" ht="14.25" customHeight="1" x14ac:dyDescent="0.25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6"/>
      <c r="M995" s="9"/>
      <c r="N995" s="6"/>
      <c r="O995" s="6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  <c r="AB995" s="2"/>
      <c r="AC995" s="2"/>
      <c r="AD995" s="2"/>
      <c r="AE995" s="2"/>
      <c r="AF995" s="2"/>
      <c r="AG995" s="2"/>
      <c r="AH995" s="2"/>
      <c r="AI995" s="2"/>
    </row>
    <row r="996" spans="1:35" ht="14.25" customHeight="1" x14ac:dyDescent="0.25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6"/>
      <c r="M996" s="9"/>
      <c r="N996" s="6"/>
      <c r="O996" s="6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  <c r="AB996" s="2"/>
      <c r="AC996" s="2"/>
      <c r="AD996" s="2"/>
      <c r="AE996" s="2"/>
      <c r="AF996" s="2"/>
      <c r="AG996" s="2"/>
      <c r="AH996" s="2"/>
      <c r="AI996" s="2"/>
    </row>
    <row r="997" spans="1:35" ht="14.25" customHeight="1" x14ac:dyDescent="0.25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6"/>
      <c r="M997" s="9"/>
      <c r="N997" s="6"/>
      <c r="O997" s="6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  <c r="AB997" s="2"/>
      <c r="AC997" s="2"/>
      <c r="AD997" s="2"/>
      <c r="AE997" s="2"/>
      <c r="AF997" s="2"/>
      <c r="AG997" s="2"/>
      <c r="AH997" s="2"/>
      <c r="AI997" s="2"/>
    </row>
    <row r="998" spans="1:35" ht="14.25" customHeight="1" x14ac:dyDescent="0.25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6"/>
      <c r="M998" s="9"/>
      <c r="N998" s="6"/>
      <c r="O998" s="6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  <c r="AB998" s="2"/>
      <c r="AC998" s="2"/>
      <c r="AD998" s="2"/>
      <c r="AE998" s="2"/>
      <c r="AF998" s="2"/>
      <c r="AG998" s="2"/>
      <c r="AH998" s="2"/>
      <c r="AI998" s="2"/>
    </row>
    <row r="999" spans="1:35" ht="14.25" customHeight="1" x14ac:dyDescent="0.25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6"/>
      <c r="M999" s="9"/>
      <c r="N999" s="6"/>
      <c r="O999" s="6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  <c r="AB999" s="2"/>
      <c r="AC999" s="2"/>
      <c r="AD999" s="2"/>
      <c r="AE999" s="2"/>
      <c r="AF999" s="2"/>
      <c r="AG999" s="2"/>
      <c r="AH999" s="2"/>
      <c r="AI999" s="2"/>
    </row>
    <row r="1000" spans="1:35" ht="14.25" customHeight="1" x14ac:dyDescent="0.25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6"/>
      <c r="M1000" s="9"/>
      <c r="N1000" s="6"/>
      <c r="O1000" s="6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2"/>
      <c r="AB1000" s="2"/>
      <c r="AC1000" s="2"/>
      <c r="AD1000" s="2"/>
      <c r="AE1000" s="2"/>
      <c r="AF1000" s="2"/>
      <c r="AG1000" s="2"/>
      <c r="AH1000" s="2"/>
      <c r="AI1000" s="2"/>
    </row>
    <row r="1001" spans="1:35" ht="14.25" customHeight="1" x14ac:dyDescent="0.25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6"/>
      <c r="M1001" s="9"/>
      <c r="N1001" s="6"/>
      <c r="O1001" s="6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  <c r="AA1001" s="2"/>
      <c r="AB1001" s="2"/>
      <c r="AC1001" s="2"/>
      <c r="AD1001" s="2"/>
      <c r="AE1001" s="2"/>
      <c r="AF1001" s="2"/>
      <c r="AG1001" s="2"/>
      <c r="AH1001" s="2"/>
      <c r="AI1001" s="2"/>
    </row>
    <row r="1002" spans="1:35" ht="14.25" customHeight="1" x14ac:dyDescent="0.25">
      <c r="A1002" s="2"/>
      <c r="B1002" s="2"/>
      <c r="C1002" s="2"/>
      <c r="D1002" s="2"/>
      <c r="E1002" s="2"/>
      <c r="F1002" s="2"/>
      <c r="G1002" s="2"/>
      <c r="H1002" s="2"/>
      <c r="I1002" s="2"/>
      <c r="J1002" s="2"/>
      <c r="K1002" s="2"/>
      <c r="L1002" s="6"/>
      <c r="M1002" s="9"/>
      <c r="N1002" s="6"/>
      <c r="O1002" s="6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  <c r="AA1002" s="2"/>
      <c r="AB1002" s="2"/>
      <c r="AC1002" s="2"/>
      <c r="AD1002" s="2"/>
      <c r="AE1002" s="2"/>
      <c r="AF1002" s="2"/>
      <c r="AG1002" s="2"/>
      <c r="AH1002" s="2"/>
      <c r="AI1002" s="2"/>
    </row>
    <row r="1003" spans="1:35" ht="14.25" customHeight="1" x14ac:dyDescent="0.25">
      <c r="A1003" s="2"/>
      <c r="B1003" s="2"/>
      <c r="C1003" s="2"/>
      <c r="D1003" s="2"/>
      <c r="E1003" s="2"/>
      <c r="F1003" s="2"/>
      <c r="G1003" s="2"/>
      <c r="H1003" s="2"/>
      <c r="I1003" s="2"/>
      <c r="J1003" s="2"/>
      <c r="K1003" s="2"/>
      <c r="L1003" s="6"/>
      <c r="M1003" s="9"/>
      <c r="N1003" s="6"/>
      <c r="O1003" s="6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  <c r="AA1003" s="2"/>
      <c r="AB1003" s="2"/>
      <c r="AC1003" s="2"/>
      <c r="AD1003" s="2"/>
      <c r="AE1003" s="2"/>
      <c r="AF1003" s="2"/>
      <c r="AG1003" s="2"/>
      <c r="AH1003" s="2"/>
      <c r="AI1003" s="2"/>
    </row>
  </sheetData>
  <pageMargins left="0.7" right="0.7" top="0.75" bottom="0.75" header="0" footer="0"/>
  <pageSetup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ddc0a50-9fb7-477b-a615-6be3ff4e0548">
      <Terms xmlns="http://schemas.microsoft.com/office/infopath/2007/PartnerControls"/>
    </lcf76f155ced4ddcb4097134ff3c332f>
    <File_x0020_Type0 xmlns="1ddc0a50-9fb7-477b-a615-6be3ff4e0548">.pdf</File_x0020_Type0>
    <TaxCatchAll xmlns="5c3120aa-4362-40a7-b179-624d31c9584b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77381C01D0744488C79200BBAF9BC5F" ma:contentTypeVersion="22" ma:contentTypeDescription="Create a new document." ma:contentTypeScope="" ma:versionID="7be3f98556ce74b76991233fbeb389c8">
  <xsd:schema xmlns:xsd="http://www.w3.org/2001/XMLSchema" xmlns:xs="http://www.w3.org/2001/XMLSchema" xmlns:p="http://schemas.microsoft.com/office/2006/metadata/properties" xmlns:ns2="5c3120aa-4362-40a7-b179-624d31c9584b" xmlns:ns3="1ddc0a50-9fb7-477b-a615-6be3ff4e0548" targetNamespace="http://schemas.microsoft.com/office/2006/metadata/properties" ma:root="true" ma:fieldsID="e88a148006331f05f154ead8d12e1a86" ns2:_="" ns3:_="">
    <xsd:import namespace="5c3120aa-4362-40a7-b179-624d31c9584b"/>
    <xsd:import namespace="1ddc0a50-9fb7-477b-a615-6be3ff4e054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File_x0020_Type0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c3120aa-4362-40a7-b179-624d31c9584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TaxCatchAll" ma:index="26" nillable="true" ma:displayName="Taxonomy Catch All Column" ma:hidden="true" ma:list="{5f85c06b-a632-483b-b379-7b8d0e9c885a}" ma:internalName="TaxCatchAll" ma:showField="CatchAllData" ma:web="5c3120aa-4362-40a7-b179-624d31c9584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dc0a50-9fb7-477b-a615-6be3ff4e054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2" nillable="true" ma:displayName="Length (seconds)" ma:internalName="MediaLengthInSeconds" ma:readOnly="true">
      <xsd:simpleType>
        <xsd:restriction base="dms:Unknown"/>
      </xsd:simpleType>
    </xsd:element>
    <xsd:element name="File_x0020_Type0" ma:index="23" nillable="true" ma:displayName="File Type" ma:default=".pdf" ma:description="File Type" ma:format="Dropdown" ma:internalName="File_x0020_Type0">
      <xsd:simpleType>
        <xsd:restriction base="dms:Choice">
          <xsd:enumeration value=".pdf"/>
          <xsd:enumeration value=".xlsx"/>
          <xsd:enumeration value=".doc"/>
        </xsd:restriction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f0e5cea4-9417-432a-a765-9c0028a2894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5423F6E-B737-4962-8960-A01B30F474BE}">
  <ds:schemaRefs>
    <ds:schemaRef ds:uri="http://schemas.microsoft.com/office/2006/metadata/properties"/>
    <ds:schemaRef ds:uri="http://schemas.microsoft.com/office/infopath/2007/PartnerControls"/>
    <ds:schemaRef ds:uri="1ddc0a50-9fb7-477b-a615-6be3ff4e0548"/>
    <ds:schemaRef ds:uri="5c3120aa-4362-40a7-b179-624d31c9584b"/>
  </ds:schemaRefs>
</ds:datastoreItem>
</file>

<file path=customXml/itemProps2.xml><?xml version="1.0" encoding="utf-8"?>
<ds:datastoreItem xmlns:ds="http://schemas.openxmlformats.org/officeDocument/2006/customXml" ds:itemID="{68E8A7EF-A200-4E70-9885-C76D479EFE8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73CBF20-C2A3-4211-B00F-E2A2C423E6B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c3120aa-4362-40a7-b179-624d31c9584b"/>
    <ds:schemaRef ds:uri="1ddc0a50-9fb7-477b-a615-6be3ff4e054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rec_2025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Don Bianchi</dc:creator>
  <cp:keywords/>
  <dc:description/>
  <cp:lastModifiedBy>Don Bianchi</cp:lastModifiedBy>
  <cp:revision/>
  <dcterms:created xsi:type="dcterms:W3CDTF">2025-04-26T16:16:17Z</dcterms:created>
  <dcterms:modified xsi:type="dcterms:W3CDTF">2025-06-12T21:20:21Z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0x010100F77381C01D0744488C79200BBAF9BC5F</vt:lpwstr>
  </property>
  <property fmtid="{D5CDD505-2E9C-101B-9397-08002B2CF9AE}" pid="3" name="MediaServiceImageTags">
    <vt:lpwstr/>
  </property>
</Properties>
</file>